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15"/>
  </bookViews>
  <sheets>
    <sheet name="Sheet1 " sheetId="1" r:id="rId1"/>
  </sheets>
  <externalReferences>
    <externalReference r:id="rId2"/>
  </externalReferences>
  <definedNames>
    <definedName name="_xlnm._FilterDatabase" localSheetId="0" hidden="1">'Sheet1 '!$A$4:$L$118</definedName>
  </definedNames>
  <calcPr calcId="144525"/>
</workbook>
</file>

<file path=xl/sharedStrings.xml><?xml version="1.0" encoding="utf-8"?>
<sst xmlns="http://schemas.openxmlformats.org/spreadsheetml/2006/main" count="464" uniqueCount="238">
  <si>
    <t>附件1：</t>
  </si>
  <si>
    <t xml:space="preserve"> 湘潭大学后勤保障处2019年度教职工年度考核结果汇总表</t>
  </si>
  <si>
    <t>序号</t>
  </si>
  <si>
    <t>院系部处</t>
  </si>
  <si>
    <t>姓  名</t>
  </si>
  <si>
    <t>职工号</t>
  </si>
  <si>
    <t>考 核 结 果</t>
  </si>
  <si>
    <t>未参加
考核人员</t>
  </si>
  <si>
    <t>备  注</t>
  </si>
  <si>
    <t>优秀</t>
  </si>
  <si>
    <t>合格</t>
  </si>
  <si>
    <t>基本合格</t>
  </si>
  <si>
    <t>不合格</t>
  </si>
  <si>
    <t>不定等次</t>
  </si>
  <si>
    <t>后勤保障处</t>
  </si>
  <si>
    <t>陈曙希</t>
  </si>
  <si>
    <t>19860144</t>
  </si>
  <si>
    <t>√</t>
  </si>
  <si>
    <t>李文俊</t>
  </si>
  <si>
    <t>19800858</t>
  </si>
  <si>
    <t>蔡劲松</t>
  </si>
  <si>
    <t>19840014</t>
  </si>
  <si>
    <t>黄石健</t>
  </si>
  <si>
    <t>20093936</t>
  </si>
  <si>
    <t>谢侃</t>
  </si>
  <si>
    <t>20093934</t>
  </si>
  <si>
    <t>龙雯</t>
  </si>
  <si>
    <t>19941203</t>
  </si>
  <si>
    <t>周林冲</t>
  </si>
  <si>
    <t>19872610</t>
  </si>
  <si>
    <t>姜正大</t>
  </si>
  <si>
    <t>19900645</t>
  </si>
  <si>
    <t>梁波</t>
  </si>
  <si>
    <t>19940927</t>
  </si>
  <si>
    <t>徐江雁</t>
  </si>
  <si>
    <t>20093939</t>
  </si>
  <si>
    <t>颜清明</t>
  </si>
  <si>
    <t>19802101</t>
  </si>
  <si>
    <t>李建华</t>
  </si>
  <si>
    <t>19830775</t>
  </si>
  <si>
    <t>李成昆</t>
  </si>
  <si>
    <t>19830738</t>
  </si>
  <si>
    <t>张向阳</t>
  </si>
  <si>
    <t>19862473</t>
  </si>
  <si>
    <t>陈探荒</t>
  </si>
  <si>
    <t>19870150</t>
  </si>
  <si>
    <t>李运秋</t>
  </si>
  <si>
    <t>19900907</t>
  </si>
  <si>
    <t>谢军</t>
  </si>
  <si>
    <t>19901996</t>
  </si>
  <si>
    <t>舒艳芳</t>
  </si>
  <si>
    <t>19901489</t>
  </si>
  <si>
    <t>李建军</t>
  </si>
  <si>
    <t>19970776</t>
  </si>
  <si>
    <t>沈景超</t>
  </si>
  <si>
    <t>20043463</t>
  </si>
  <si>
    <t>王伟</t>
  </si>
  <si>
    <t>20073813</t>
  </si>
  <si>
    <t>楚忠和</t>
  </si>
  <si>
    <t>19870229</t>
  </si>
  <si>
    <t>徐甄</t>
  </si>
  <si>
    <t>19932066</t>
  </si>
  <si>
    <t>张立</t>
  </si>
  <si>
    <t>19922425</t>
  </si>
  <si>
    <t>吴剑松</t>
  </si>
  <si>
    <t>19821851</t>
  </si>
  <si>
    <t>杨跃明</t>
  </si>
  <si>
    <t>19812195</t>
  </si>
  <si>
    <t>张立彪</t>
  </si>
  <si>
    <t>19832426</t>
  </si>
  <si>
    <t>张高觉</t>
  </si>
  <si>
    <t>19882391</t>
  </si>
  <si>
    <t>李春恒</t>
  </si>
  <si>
    <t>19940741</t>
  </si>
  <si>
    <t>颜玲</t>
  </si>
  <si>
    <t>19902097</t>
  </si>
  <si>
    <t>傅伟</t>
  </si>
  <si>
    <t>19910375</t>
  </si>
  <si>
    <t>赵文珏</t>
  </si>
  <si>
    <t>19912526</t>
  </si>
  <si>
    <t>刘琼</t>
  </si>
  <si>
    <t>19961092</t>
  </si>
  <si>
    <t>李智慧</t>
  </si>
  <si>
    <t>20093933</t>
  </si>
  <si>
    <t>柳新苗</t>
  </si>
  <si>
    <t>19971192</t>
  </si>
  <si>
    <t>杨古稀</t>
  </si>
  <si>
    <t>19852132</t>
  </si>
  <si>
    <t>欧菊泉</t>
  </si>
  <si>
    <t>19931324</t>
  </si>
  <si>
    <t>谭培红</t>
  </si>
  <si>
    <t>19921555</t>
  </si>
  <si>
    <t>肖继荣</t>
  </si>
  <si>
    <t>19871937</t>
  </si>
  <si>
    <t>李清明</t>
  </si>
  <si>
    <t>19810826</t>
  </si>
  <si>
    <t>宋志成</t>
  </si>
  <si>
    <t>19911508</t>
  </si>
  <si>
    <t>李振坤</t>
  </si>
  <si>
    <t>19930910</t>
  </si>
  <si>
    <t>李京龙</t>
  </si>
  <si>
    <t>19810787</t>
  </si>
  <si>
    <t>赵武嫦</t>
  </si>
  <si>
    <t>19892529</t>
  </si>
  <si>
    <t>马湘兰</t>
  </si>
  <si>
    <t>19801282</t>
  </si>
  <si>
    <t>石荣义</t>
  </si>
  <si>
    <t>19861471</t>
  </si>
  <si>
    <t>谭志强</t>
  </si>
  <si>
    <t>19881583</t>
  </si>
  <si>
    <t>石伟光</t>
  </si>
  <si>
    <t>19941472</t>
  </si>
  <si>
    <t>王宁国</t>
  </si>
  <si>
    <t>19941747</t>
  </si>
  <si>
    <t>廖文志</t>
  </si>
  <si>
    <t>19970956</t>
  </si>
  <si>
    <t>匡志坚</t>
  </si>
  <si>
    <t>19800696</t>
  </si>
  <si>
    <t>罗灿昂</t>
  </si>
  <si>
    <t>19941224</t>
  </si>
  <si>
    <t>郭坚</t>
  </si>
  <si>
    <t>19860412</t>
  </si>
  <si>
    <t>谢成岗</t>
  </si>
  <si>
    <t>19911982</t>
  </si>
  <si>
    <t>李屹擎</t>
  </si>
  <si>
    <t>19920885</t>
  </si>
  <si>
    <t>蔡乃龙</t>
  </si>
  <si>
    <t>20093935</t>
  </si>
  <si>
    <t>刘志成</t>
  </si>
  <si>
    <t>19863334</t>
  </si>
  <si>
    <t>蒋瑛</t>
  </si>
  <si>
    <t>19853293</t>
  </si>
  <si>
    <t>黄书植</t>
  </si>
  <si>
    <t>20003284</t>
  </si>
  <si>
    <t>郑湘勇</t>
  </si>
  <si>
    <t>19873436</t>
  </si>
  <si>
    <t>尹纪宁</t>
  </si>
  <si>
    <t>19833414</t>
  </si>
  <si>
    <t>李育林</t>
  </si>
  <si>
    <t>19803315</t>
  </si>
  <si>
    <t>余国庆</t>
  </si>
  <si>
    <t>19853416</t>
  </si>
  <si>
    <t>杨宏</t>
  </si>
  <si>
    <t>19833404</t>
  </si>
  <si>
    <t>冯青平</t>
  </si>
  <si>
    <t>19833269</t>
  </si>
  <si>
    <t>黎旭</t>
  </si>
  <si>
    <t>19873303</t>
  </si>
  <si>
    <t>李利民</t>
  </si>
  <si>
    <t>19893308</t>
  </si>
  <si>
    <t>梁白军</t>
  </si>
  <si>
    <t>19963318</t>
  </si>
  <si>
    <t>熊陶冶</t>
  </si>
  <si>
    <t>20073868</t>
  </si>
  <si>
    <t>赵年根</t>
  </si>
  <si>
    <t>19982518</t>
  </si>
  <si>
    <t>陈凯奋</t>
  </si>
  <si>
    <t>19890107</t>
  </si>
  <si>
    <t>谭运江</t>
  </si>
  <si>
    <t>20022918</t>
  </si>
  <si>
    <t>苏娟玉</t>
  </si>
  <si>
    <t>19971512</t>
  </si>
  <si>
    <t>王劲波</t>
  </si>
  <si>
    <t>19941724</t>
  </si>
  <si>
    <t>康明英</t>
  </si>
  <si>
    <t>19910687</t>
  </si>
  <si>
    <t>戴小红</t>
  </si>
  <si>
    <t>19900253</t>
  </si>
  <si>
    <t>张茂华</t>
  </si>
  <si>
    <t>19922438</t>
  </si>
  <si>
    <t>吴芳</t>
  </si>
  <si>
    <t>19981840</t>
  </si>
  <si>
    <t>夏宇</t>
  </si>
  <si>
    <t>19911907</t>
  </si>
  <si>
    <t>谭明</t>
  </si>
  <si>
    <t>19911553</t>
  </si>
  <si>
    <t>董惠</t>
  </si>
  <si>
    <t>20053714</t>
  </si>
  <si>
    <t>彭隽</t>
  </si>
  <si>
    <t>20033112</t>
  </si>
  <si>
    <t>黄秋仁</t>
  </si>
  <si>
    <t>19960597</t>
  </si>
  <si>
    <t>张玲</t>
  </si>
  <si>
    <t>20002751</t>
  </si>
  <si>
    <t>谭鸣雁</t>
  </si>
  <si>
    <t>19941554</t>
  </si>
  <si>
    <t>文玲芳</t>
  </si>
  <si>
    <t>20063728</t>
  </si>
  <si>
    <t>马海霞</t>
  </si>
  <si>
    <t>20002752</t>
  </si>
  <si>
    <t>杨期稳</t>
  </si>
  <si>
    <t>20002166</t>
  </si>
  <si>
    <t>潘娜</t>
  </si>
  <si>
    <t>20022901</t>
  </si>
  <si>
    <t>姜黎</t>
  </si>
  <si>
    <t>20043543</t>
  </si>
  <si>
    <t>宋旦飞</t>
  </si>
  <si>
    <t>20164498</t>
  </si>
  <si>
    <t>崔重</t>
  </si>
  <si>
    <t>19850238</t>
  </si>
  <si>
    <t>杨英顺</t>
  </si>
  <si>
    <t>19862189</t>
  </si>
  <si>
    <t>肖刚</t>
  </si>
  <si>
    <t>19941929</t>
  </si>
  <si>
    <t>周勇</t>
  </si>
  <si>
    <t>19932660</t>
  </si>
  <si>
    <t>龙艳松</t>
  </si>
  <si>
    <t>19971206</t>
  </si>
  <si>
    <t>肖泽</t>
  </si>
  <si>
    <t>19931970</t>
  </si>
  <si>
    <t>张春梅</t>
  </si>
  <si>
    <t>19902382</t>
  </si>
  <si>
    <t>唐竹娟</t>
  </si>
  <si>
    <t>19901641</t>
  </si>
  <si>
    <t>周双双</t>
  </si>
  <si>
    <t>19972636</t>
  </si>
  <si>
    <t>董曙光</t>
  </si>
  <si>
    <t>20174584</t>
  </si>
  <si>
    <t>兰湘</t>
  </si>
  <si>
    <t>19960705</t>
  </si>
  <si>
    <t>朱振中</t>
  </si>
  <si>
    <t>20023071</t>
  </si>
  <si>
    <t>贺坚</t>
  </si>
  <si>
    <t>20043503</t>
  </si>
  <si>
    <t>马国俊</t>
  </si>
  <si>
    <t>40120002</t>
  </si>
  <si>
    <t>肖沣</t>
  </si>
  <si>
    <t>40120004</t>
  </si>
  <si>
    <t>吴湘</t>
  </si>
  <si>
    <t>40120003</t>
  </si>
  <si>
    <t>郭云龙</t>
  </si>
  <si>
    <t>40120001</t>
  </si>
  <si>
    <t>杨建军</t>
  </si>
  <si>
    <t>杜献均</t>
  </si>
  <si>
    <t>李新明</t>
  </si>
  <si>
    <t>王振琪</t>
  </si>
  <si>
    <t>廖三更</t>
  </si>
  <si>
    <t>王文军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</si>
</sst>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仿宋_GB2312"/>
      <charset val="134"/>
    </font>
    <font>
      <b/>
      <sz val="14"/>
      <name val="楷体_GB2312"/>
      <charset val="134"/>
    </font>
    <font>
      <b/>
      <sz val="12"/>
      <name val="楷体_GB2312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2312;&#32534;&#20154;&#21592;&#24180;&#24230;&#32771;&#26680;\2019&#24180;&#24230;&#32771;&#26680;\&#23398;&#26657;&#19979;&#21457;&#25991;&#20214;\44&#21518;&#21220;&#20445;&#38556;&#2278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1 (2)"/>
    </sheetNames>
    <sheetDataSet>
      <sheetData sheetId="0"/>
      <sheetData sheetId="1">
        <row r="2">
          <cell r="C2" t="str">
            <v>姓名</v>
          </cell>
          <cell r="D2" t="str">
            <v>新部门</v>
          </cell>
        </row>
        <row r="3">
          <cell r="C3" t="str">
            <v>冯银耕</v>
          </cell>
          <cell r="D3" t="str">
            <v>处机关</v>
          </cell>
        </row>
        <row r="4">
          <cell r="C4" t="str">
            <v>吴岳锌</v>
          </cell>
          <cell r="D4" t="str">
            <v>处机关</v>
          </cell>
        </row>
        <row r="5">
          <cell r="C5" t="str">
            <v>胡峪华</v>
          </cell>
          <cell r="D5" t="str">
            <v>处机关</v>
          </cell>
        </row>
        <row r="6">
          <cell r="C6" t="str">
            <v>杨英顺</v>
          </cell>
          <cell r="D6" t="str">
            <v>处机关</v>
          </cell>
        </row>
        <row r="7">
          <cell r="C7" t="str">
            <v>龙艳松</v>
          </cell>
          <cell r="D7" t="str">
            <v>处机关</v>
          </cell>
        </row>
        <row r="8">
          <cell r="C8" t="str">
            <v>严忠德</v>
          </cell>
          <cell r="D8" t="str">
            <v>处机关</v>
          </cell>
        </row>
        <row r="9">
          <cell r="C9" t="str">
            <v>唐竹娟</v>
          </cell>
          <cell r="D9" t="str">
            <v>处机关</v>
          </cell>
        </row>
        <row r="10">
          <cell r="C10" t="str">
            <v>周勇</v>
          </cell>
          <cell r="D10" t="str">
            <v>处机关</v>
          </cell>
        </row>
        <row r="11">
          <cell r="C11" t="str">
            <v>兰湘</v>
          </cell>
          <cell r="D11" t="str">
            <v>处机关</v>
          </cell>
        </row>
        <row r="12">
          <cell r="C12" t="str">
            <v>肖刚</v>
          </cell>
          <cell r="D12" t="str">
            <v>处机关</v>
          </cell>
        </row>
        <row r="13">
          <cell r="C13" t="str">
            <v>贺坚</v>
          </cell>
          <cell r="D13" t="str">
            <v>处机关</v>
          </cell>
        </row>
        <row r="14">
          <cell r="C14" t="str">
            <v>朱振中</v>
          </cell>
          <cell r="D14" t="str">
            <v>处机关</v>
          </cell>
        </row>
        <row r="15">
          <cell r="C15" t="str">
            <v>肖泽</v>
          </cell>
          <cell r="D15" t="str">
            <v>处机关</v>
          </cell>
        </row>
        <row r="16">
          <cell r="C16" t="str">
            <v>张春梅</v>
          </cell>
          <cell r="D16" t="str">
            <v>处机关</v>
          </cell>
        </row>
        <row r="17">
          <cell r="C17" t="str">
            <v>周双双</v>
          </cell>
          <cell r="D17" t="str">
            <v>处机关</v>
          </cell>
        </row>
        <row r="18">
          <cell r="C18" t="str">
            <v>肖兴宇</v>
          </cell>
          <cell r="D18" t="str">
            <v>处机关</v>
          </cell>
        </row>
        <row r="19">
          <cell r="C19" t="str">
            <v>蒋瑛</v>
          </cell>
          <cell r="D19" t="str">
            <v>处机关</v>
          </cell>
        </row>
        <row r="20">
          <cell r="C20" t="str">
            <v>董曙光</v>
          </cell>
          <cell r="D20" t="str">
            <v>能源服务中心</v>
          </cell>
        </row>
        <row r="21">
          <cell r="C21" t="str">
            <v>陈曙希</v>
          </cell>
          <cell r="D21" t="str">
            <v>接待服务中心</v>
          </cell>
        </row>
        <row r="22">
          <cell r="C22" t="str">
            <v>李文俊</v>
          </cell>
          <cell r="D22" t="str">
            <v>接待服务中心</v>
          </cell>
        </row>
        <row r="23">
          <cell r="C23" t="str">
            <v>谢侃</v>
          </cell>
          <cell r="D23" t="str">
            <v>接待服务中心</v>
          </cell>
        </row>
        <row r="24">
          <cell r="C24" t="str">
            <v>蔡劲松</v>
          </cell>
          <cell r="D24" t="str">
            <v>接待服务中心</v>
          </cell>
        </row>
        <row r="25">
          <cell r="C25" t="str">
            <v>吴湘</v>
          </cell>
          <cell r="D25" t="str">
            <v>接待服务中心</v>
          </cell>
        </row>
        <row r="26">
          <cell r="C26" t="str">
            <v>龙雯</v>
          </cell>
          <cell r="D26" t="str">
            <v>公共楼宇服务中心</v>
          </cell>
        </row>
        <row r="27">
          <cell r="C27" t="str">
            <v>张向阳</v>
          </cell>
          <cell r="D27" t="str">
            <v>公共楼宇服务中心</v>
          </cell>
        </row>
        <row r="28">
          <cell r="C28" t="str">
            <v>陈探荒</v>
          </cell>
          <cell r="D28" t="str">
            <v>公共楼宇服务中心</v>
          </cell>
        </row>
        <row r="29">
          <cell r="C29" t="str">
            <v>黎旭</v>
          </cell>
          <cell r="D29" t="str">
            <v>公共楼宇服务中心</v>
          </cell>
        </row>
        <row r="30">
          <cell r="C30" t="str">
            <v>余国庆</v>
          </cell>
          <cell r="D30" t="str">
            <v>公共楼宇服务中心</v>
          </cell>
        </row>
        <row r="31">
          <cell r="C31" t="str">
            <v>梁白军</v>
          </cell>
          <cell r="D31" t="str">
            <v>公共楼宇服务中心</v>
          </cell>
        </row>
        <row r="32">
          <cell r="C32" t="str">
            <v>周林冲</v>
          </cell>
          <cell r="D32" t="str">
            <v>公共楼宇服务中心</v>
          </cell>
        </row>
        <row r="33">
          <cell r="C33" t="str">
            <v>刘志成</v>
          </cell>
          <cell r="D33" t="str">
            <v>学生宿舍服务中心</v>
          </cell>
        </row>
        <row r="34">
          <cell r="C34" t="str">
            <v>李利民</v>
          </cell>
          <cell r="D34" t="str">
            <v>学生宿舍服务中心</v>
          </cell>
        </row>
        <row r="35">
          <cell r="C35" t="str">
            <v>郑湘勇</v>
          </cell>
          <cell r="D35" t="str">
            <v>学生宿舍服务中心</v>
          </cell>
        </row>
        <row r="36">
          <cell r="C36" t="str">
            <v>沈景超</v>
          </cell>
          <cell r="D36" t="str">
            <v>学生宿舍服务中心</v>
          </cell>
        </row>
        <row r="37">
          <cell r="C37" t="str">
            <v>徐江雁</v>
          </cell>
          <cell r="D37" t="str">
            <v>学生宿舍服务中心</v>
          </cell>
        </row>
        <row r="38">
          <cell r="C38" t="str">
            <v>李成昆</v>
          </cell>
          <cell r="D38" t="str">
            <v>学生宿舍服务中心</v>
          </cell>
        </row>
        <row r="39">
          <cell r="C39" t="str">
            <v>李建华</v>
          </cell>
          <cell r="D39" t="str">
            <v>学生宿舍服务中心</v>
          </cell>
        </row>
        <row r="40">
          <cell r="C40" t="str">
            <v>舒艳芳</v>
          </cell>
          <cell r="D40" t="str">
            <v>学生宿舍服务中心</v>
          </cell>
        </row>
        <row r="41">
          <cell r="C41" t="str">
            <v>梁波</v>
          </cell>
          <cell r="D41" t="str">
            <v>学生宿舍服务中心</v>
          </cell>
        </row>
        <row r="42">
          <cell r="C42" t="str">
            <v>李运秋</v>
          </cell>
          <cell r="D42" t="str">
            <v>学生宿舍服务中心</v>
          </cell>
        </row>
        <row r="43">
          <cell r="C43" t="str">
            <v>李建军</v>
          </cell>
          <cell r="D43" t="str">
            <v>学生宿舍服务中心</v>
          </cell>
        </row>
        <row r="44">
          <cell r="C44" t="str">
            <v>王伟</v>
          </cell>
          <cell r="D44" t="str">
            <v>学生宿舍服务中心</v>
          </cell>
        </row>
        <row r="45">
          <cell r="C45" t="str">
            <v>谢军</v>
          </cell>
          <cell r="D45" t="str">
            <v>学生宿舍服务中心</v>
          </cell>
        </row>
        <row r="46">
          <cell r="C46" t="str">
            <v>姜正大</v>
          </cell>
          <cell r="D46" t="str">
            <v>学生宿舍服务中心</v>
          </cell>
        </row>
        <row r="47">
          <cell r="C47" t="str">
            <v>颜清明</v>
          </cell>
          <cell r="D47" t="str">
            <v>学生宿舍服务中心</v>
          </cell>
        </row>
        <row r="48">
          <cell r="C48" t="str">
            <v>尹纪宁</v>
          </cell>
          <cell r="D48" t="str">
            <v>学生宿舍服务中心</v>
          </cell>
        </row>
        <row r="49">
          <cell r="C49" t="str">
            <v>赵文珏</v>
          </cell>
          <cell r="D49" t="str">
            <v>学生宿舍服务中心</v>
          </cell>
        </row>
        <row r="50">
          <cell r="C50" t="str">
            <v>熊陶冶</v>
          </cell>
          <cell r="D50" t="str">
            <v>学生宿舍服务中心</v>
          </cell>
        </row>
        <row r="51">
          <cell r="C51" t="str">
            <v>马湘兰</v>
          </cell>
          <cell r="D51" t="str">
            <v>饮食服务中心</v>
          </cell>
        </row>
        <row r="52">
          <cell r="C52" t="str">
            <v>谭志强</v>
          </cell>
          <cell r="D52" t="str">
            <v>饮食服务中心</v>
          </cell>
        </row>
        <row r="53">
          <cell r="C53" t="str">
            <v>谢成岗</v>
          </cell>
          <cell r="D53" t="str">
            <v>饮食服务中心</v>
          </cell>
        </row>
        <row r="54">
          <cell r="C54" t="str">
            <v>廖文志</v>
          </cell>
          <cell r="D54" t="str">
            <v>饮食服务中心</v>
          </cell>
        </row>
        <row r="55">
          <cell r="C55" t="str">
            <v>石荣义</v>
          </cell>
          <cell r="D55" t="str">
            <v>饮食服务中心</v>
          </cell>
        </row>
        <row r="56">
          <cell r="C56" t="str">
            <v>肖沣</v>
          </cell>
          <cell r="D56" t="str">
            <v>饮食服务中心</v>
          </cell>
        </row>
        <row r="57">
          <cell r="C57" t="str">
            <v>蔡乃龙</v>
          </cell>
          <cell r="D57" t="str">
            <v>饮食服务中心</v>
          </cell>
        </row>
        <row r="58">
          <cell r="C58" t="str">
            <v>石伟光</v>
          </cell>
          <cell r="D58" t="str">
            <v>饮食服务中心-餐厅</v>
          </cell>
        </row>
        <row r="59">
          <cell r="C59" t="str">
            <v>郭坚</v>
          </cell>
          <cell r="D59" t="str">
            <v>饮食服务中心-餐厅</v>
          </cell>
        </row>
        <row r="60">
          <cell r="C60" t="str">
            <v>李屹擎</v>
          </cell>
          <cell r="D60" t="str">
            <v>饮食服务中心-餐厅</v>
          </cell>
        </row>
        <row r="61">
          <cell r="C61" t="str">
            <v>罗灿昂</v>
          </cell>
          <cell r="D61" t="str">
            <v>饮食服务中心-餐厅</v>
          </cell>
        </row>
        <row r="62">
          <cell r="C62" t="str">
            <v>王宁国</v>
          </cell>
          <cell r="D62" t="str">
            <v>饮食服务中心-餐厅</v>
          </cell>
        </row>
        <row r="63">
          <cell r="C63" t="str">
            <v>匡志坚</v>
          </cell>
          <cell r="D63" t="str">
            <v>饮食服务中心-餐厅</v>
          </cell>
        </row>
        <row r="64">
          <cell r="C64" t="str">
            <v>楚忠和</v>
          </cell>
          <cell r="D64" t="str">
            <v>能源服务中心</v>
          </cell>
        </row>
        <row r="65">
          <cell r="C65" t="str">
            <v>徐甄</v>
          </cell>
          <cell r="D65" t="str">
            <v>能源服务中心</v>
          </cell>
        </row>
        <row r="66">
          <cell r="C66" t="str">
            <v>颜玲</v>
          </cell>
          <cell r="D66" t="str">
            <v>能源服务中心</v>
          </cell>
        </row>
        <row r="67">
          <cell r="C67" t="str">
            <v>郭云龙</v>
          </cell>
          <cell r="D67" t="str">
            <v>能源服务中心</v>
          </cell>
        </row>
        <row r="68">
          <cell r="C68" t="str">
            <v>张高觉</v>
          </cell>
          <cell r="D68" t="str">
            <v>能源服务中心</v>
          </cell>
        </row>
        <row r="69">
          <cell r="C69" t="str">
            <v>李智慧</v>
          </cell>
          <cell r="D69" t="str">
            <v>能源服务中心</v>
          </cell>
        </row>
        <row r="70">
          <cell r="C70" t="str">
            <v>张立彪</v>
          </cell>
          <cell r="D70" t="str">
            <v>能源服务中心</v>
          </cell>
        </row>
        <row r="71">
          <cell r="C71" t="str">
            <v>李春恒</v>
          </cell>
          <cell r="D71" t="str">
            <v>能源服务中心</v>
          </cell>
        </row>
        <row r="72">
          <cell r="C72" t="str">
            <v>傅伟</v>
          </cell>
          <cell r="D72" t="str">
            <v>能源服务中心</v>
          </cell>
        </row>
        <row r="73">
          <cell r="C73" t="str">
            <v>张立</v>
          </cell>
          <cell r="D73" t="str">
            <v>能源服务中心</v>
          </cell>
        </row>
        <row r="74">
          <cell r="C74" t="str">
            <v>吴剑松</v>
          </cell>
          <cell r="D74" t="str">
            <v>能源服务中心</v>
          </cell>
        </row>
        <row r="75">
          <cell r="C75" t="str">
            <v>杨跃明</v>
          </cell>
          <cell r="D75" t="str">
            <v>能源服务中心</v>
          </cell>
        </row>
        <row r="76">
          <cell r="C76" t="str">
            <v>刘琼</v>
          </cell>
          <cell r="D76" t="str">
            <v>能源服务中心</v>
          </cell>
        </row>
        <row r="77">
          <cell r="C77" t="str">
            <v>黄书植</v>
          </cell>
          <cell r="D77" t="str">
            <v>能源服务中心</v>
          </cell>
        </row>
        <row r="78">
          <cell r="C78" t="str">
            <v>李育林</v>
          </cell>
          <cell r="D78" t="str">
            <v>能源服务中心</v>
          </cell>
        </row>
        <row r="79">
          <cell r="C79" t="str">
            <v>冯青平</v>
          </cell>
          <cell r="D79" t="str">
            <v>能源服务中心</v>
          </cell>
        </row>
        <row r="80">
          <cell r="C80" t="str">
            <v>杨古稀</v>
          </cell>
          <cell r="D80" t="str">
            <v>市场开发中心</v>
          </cell>
        </row>
        <row r="81">
          <cell r="C81" t="str">
            <v>柳新苗</v>
          </cell>
          <cell r="D81" t="str">
            <v>市场开发中心</v>
          </cell>
        </row>
        <row r="82">
          <cell r="C82" t="str">
            <v>马国俊</v>
          </cell>
          <cell r="D82" t="str">
            <v>市场开发中心</v>
          </cell>
        </row>
        <row r="83">
          <cell r="C83" t="str">
            <v>黄石健</v>
          </cell>
          <cell r="D83" t="str">
            <v>市场开发中心</v>
          </cell>
        </row>
        <row r="84">
          <cell r="C84" t="str">
            <v>欧菊泉</v>
          </cell>
          <cell r="D84" t="str">
            <v>校园服务中心</v>
          </cell>
        </row>
        <row r="85">
          <cell r="C85" t="str">
            <v>肖继荣</v>
          </cell>
          <cell r="D85" t="str">
            <v>校园服务中心</v>
          </cell>
        </row>
        <row r="86">
          <cell r="C86" t="str">
            <v>谭培红</v>
          </cell>
          <cell r="D86" t="str">
            <v>校园服务中心</v>
          </cell>
        </row>
        <row r="87">
          <cell r="C87" t="str">
            <v>宋志成</v>
          </cell>
          <cell r="D87" t="str">
            <v>校园服务中心</v>
          </cell>
        </row>
        <row r="88">
          <cell r="C88" t="str">
            <v>李清明</v>
          </cell>
          <cell r="D88" t="str">
            <v>校园服务中心</v>
          </cell>
        </row>
        <row r="89">
          <cell r="C89" t="str">
            <v>杨宏</v>
          </cell>
          <cell r="D89" t="str">
            <v>校园服务中心</v>
          </cell>
        </row>
        <row r="90">
          <cell r="C90" t="str">
            <v>李振坤</v>
          </cell>
          <cell r="D90" t="str">
            <v>修缮服务中心</v>
          </cell>
        </row>
        <row r="91">
          <cell r="C91" t="str">
            <v>李京龙</v>
          </cell>
          <cell r="D91" t="str">
            <v>修缮服务中心</v>
          </cell>
        </row>
        <row r="92">
          <cell r="C92" t="str">
            <v>赵武嫦</v>
          </cell>
          <cell r="D92" t="str">
            <v>修缮服务中心</v>
          </cell>
        </row>
        <row r="93">
          <cell r="C93" t="str">
            <v>秦鸿斌</v>
          </cell>
          <cell r="D93" t="str">
            <v>学生宿舍服务中心</v>
          </cell>
        </row>
        <row r="94">
          <cell r="C94" t="str">
            <v>杨建军</v>
          </cell>
          <cell r="D94" t="str">
            <v>学生宿舍服务中心</v>
          </cell>
        </row>
        <row r="95">
          <cell r="C95" t="str">
            <v>杜献均</v>
          </cell>
          <cell r="D95" t="str">
            <v>接待服务中心</v>
          </cell>
        </row>
        <row r="96">
          <cell r="C96" t="str">
            <v>李新明</v>
          </cell>
          <cell r="D96" t="str">
            <v>处机关</v>
          </cell>
        </row>
        <row r="97">
          <cell r="C97" t="str">
            <v>王振琪</v>
          </cell>
          <cell r="D97" t="str">
            <v>校园服务中心</v>
          </cell>
        </row>
        <row r="98">
          <cell r="C98" t="str">
            <v>廖三更</v>
          </cell>
          <cell r="D98" t="str">
            <v>饮食服务中心</v>
          </cell>
        </row>
        <row r="99">
          <cell r="C99" t="str">
            <v>王文军</v>
          </cell>
          <cell r="D99" t="str">
            <v>处机关</v>
          </cell>
        </row>
        <row r="100">
          <cell r="C100" t="str">
            <v>赵年根</v>
          </cell>
          <cell r="D100" t="str">
            <v>校医院</v>
          </cell>
        </row>
        <row r="101">
          <cell r="C101" t="str">
            <v>陈凯奋</v>
          </cell>
          <cell r="D101" t="str">
            <v>校医院</v>
          </cell>
        </row>
        <row r="102">
          <cell r="C102" t="str">
            <v>谭运江</v>
          </cell>
          <cell r="D102" t="str">
            <v>校医院</v>
          </cell>
        </row>
        <row r="103">
          <cell r="C103" t="str">
            <v>王劲波</v>
          </cell>
          <cell r="D103" t="str">
            <v>校医院</v>
          </cell>
        </row>
        <row r="104">
          <cell r="C104" t="str">
            <v>崔重</v>
          </cell>
          <cell r="D104" t="str">
            <v>校医院</v>
          </cell>
        </row>
        <row r="105">
          <cell r="C105" t="str">
            <v>康明英</v>
          </cell>
          <cell r="D105" t="str">
            <v>校医院</v>
          </cell>
        </row>
        <row r="106">
          <cell r="C106" t="str">
            <v>戴小红</v>
          </cell>
          <cell r="D106" t="str">
            <v>校医院</v>
          </cell>
        </row>
        <row r="107">
          <cell r="C107" t="str">
            <v>张茂华</v>
          </cell>
          <cell r="D107" t="str">
            <v>校医院</v>
          </cell>
        </row>
        <row r="108">
          <cell r="C108" t="str">
            <v>吴芳</v>
          </cell>
          <cell r="D108" t="str">
            <v>校医院</v>
          </cell>
        </row>
        <row r="109">
          <cell r="C109" t="str">
            <v>夏宇</v>
          </cell>
          <cell r="D109" t="str">
            <v>校医院</v>
          </cell>
        </row>
        <row r="110">
          <cell r="C110" t="str">
            <v>谭明</v>
          </cell>
          <cell r="D110" t="str">
            <v>校医院</v>
          </cell>
        </row>
        <row r="111">
          <cell r="C111" t="str">
            <v>董惠</v>
          </cell>
          <cell r="D111" t="str">
            <v>校医院</v>
          </cell>
        </row>
        <row r="112">
          <cell r="C112" t="str">
            <v>苏娟玉</v>
          </cell>
          <cell r="D112" t="str">
            <v>校医院</v>
          </cell>
        </row>
        <row r="113">
          <cell r="C113" t="str">
            <v>彭隽</v>
          </cell>
          <cell r="D113" t="str">
            <v>校医院</v>
          </cell>
        </row>
        <row r="114">
          <cell r="C114" t="str">
            <v>黄秋仁</v>
          </cell>
          <cell r="D114" t="str">
            <v>校医院</v>
          </cell>
        </row>
        <row r="115">
          <cell r="C115" t="str">
            <v>张玲</v>
          </cell>
          <cell r="D115" t="str">
            <v>校医院</v>
          </cell>
        </row>
        <row r="116">
          <cell r="C116" t="str">
            <v>谭鸣雁</v>
          </cell>
          <cell r="D116" t="str">
            <v>校医院</v>
          </cell>
        </row>
        <row r="117">
          <cell r="C117" t="str">
            <v>文玲芳</v>
          </cell>
          <cell r="D117" t="str">
            <v>校医院</v>
          </cell>
        </row>
        <row r="118">
          <cell r="C118" t="str">
            <v>马海霞</v>
          </cell>
          <cell r="D118" t="str">
            <v>校医院</v>
          </cell>
        </row>
        <row r="119">
          <cell r="C119" t="str">
            <v>杨期稳</v>
          </cell>
          <cell r="D119" t="str">
            <v>校医院</v>
          </cell>
        </row>
        <row r="120">
          <cell r="C120" t="str">
            <v>潘娜</v>
          </cell>
          <cell r="D120" t="str">
            <v>校医院</v>
          </cell>
        </row>
        <row r="121">
          <cell r="C121" t="str">
            <v>姜黎</v>
          </cell>
          <cell r="D121" t="str">
            <v>校医院</v>
          </cell>
        </row>
        <row r="122">
          <cell r="C122" t="str">
            <v>宋旦飞</v>
          </cell>
          <cell r="D122" t="str">
            <v>校医院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76"/>
  <sheetViews>
    <sheetView tabSelected="1" workbookViewId="0">
      <selection activeCell="O16" sqref="O16"/>
    </sheetView>
  </sheetViews>
  <sheetFormatPr defaultColWidth="9" defaultRowHeight="14.25"/>
  <cols>
    <col min="1" max="1" width="5.5" style="2" customWidth="1"/>
    <col min="2" max="2" width="12.5" style="2" customWidth="1"/>
    <col min="3" max="3" width="9" style="1"/>
    <col min="4" max="4" width="9" style="3"/>
    <col min="5" max="9" width="6.625" style="2" customWidth="1"/>
    <col min="10" max="11" width="9.25" style="1" customWidth="1"/>
    <col min="12" max="12" width="9" style="1" customWidth="1"/>
    <col min="13" max="16384" width="9" style="1"/>
  </cols>
  <sheetData>
    <row r="1" ht="21" customHeight="1" spans="1:1">
      <c r="A1" s="4" t="s">
        <v>0</v>
      </c>
    </row>
    <row r="2" s="1" customFormat="1" ht="39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1" customHeight="1" spans="1:11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/>
      <c r="G3" s="6"/>
      <c r="H3" s="6"/>
      <c r="I3" s="6"/>
      <c r="J3" s="6" t="s">
        <v>7</v>
      </c>
      <c r="K3" s="6" t="s">
        <v>8</v>
      </c>
    </row>
    <row r="4" s="1" customFormat="1" ht="31" customHeight="1" spans="1:11">
      <c r="A4" s="6"/>
      <c r="B4" s="8"/>
      <c r="C4" s="6"/>
      <c r="D4" s="6"/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6"/>
      <c r="K4" s="6"/>
    </row>
    <row r="5" s="1" customFormat="1" ht="20" customHeight="1" spans="1:12">
      <c r="A5" s="10">
        <v>1</v>
      </c>
      <c r="B5" s="11" t="s">
        <v>14</v>
      </c>
      <c r="C5" s="12" t="s">
        <v>15</v>
      </c>
      <c r="D5" s="13" t="s">
        <v>16</v>
      </c>
      <c r="E5" s="14"/>
      <c r="F5" s="14" t="s">
        <v>17</v>
      </c>
      <c r="G5" s="14"/>
      <c r="H5" s="14"/>
      <c r="I5" s="14"/>
      <c r="J5" s="15"/>
      <c r="K5" s="15"/>
      <c r="L5" s="1" t="str">
        <f>VLOOKUP(C5,[1]Sheet2!C:D,2,0)</f>
        <v>接待服务中心</v>
      </c>
    </row>
    <row r="6" s="1" customFormat="1" ht="20" customHeight="1" spans="1:12">
      <c r="A6" s="10">
        <v>2</v>
      </c>
      <c r="B6" s="11" t="s">
        <v>14</v>
      </c>
      <c r="C6" s="12" t="s">
        <v>18</v>
      </c>
      <c r="D6" s="13" t="s">
        <v>19</v>
      </c>
      <c r="E6" s="14"/>
      <c r="F6" s="14" t="s">
        <v>17</v>
      </c>
      <c r="G6" s="14"/>
      <c r="H6" s="14"/>
      <c r="I6" s="14"/>
      <c r="J6" s="15"/>
      <c r="K6" s="15"/>
      <c r="L6" s="1" t="str">
        <f>VLOOKUP(C6,[1]Sheet2!C:D,2,0)</f>
        <v>接待服务中心</v>
      </c>
    </row>
    <row r="7" s="1" customFormat="1" ht="20" customHeight="1" spans="1:12">
      <c r="A7" s="10">
        <v>3</v>
      </c>
      <c r="B7" s="11" t="s">
        <v>14</v>
      </c>
      <c r="C7" s="12" t="s">
        <v>20</v>
      </c>
      <c r="D7" s="13" t="s">
        <v>21</v>
      </c>
      <c r="E7" s="14"/>
      <c r="F7" s="14" t="s">
        <v>17</v>
      </c>
      <c r="G7" s="14"/>
      <c r="H7" s="14"/>
      <c r="I7" s="14"/>
      <c r="J7" s="15"/>
      <c r="K7" s="15"/>
      <c r="L7" s="1" t="str">
        <f>VLOOKUP(C7,[1]Sheet2!C:D,2,0)</f>
        <v>接待服务中心</v>
      </c>
    </row>
    <row r="8" s="1" customFormat="1" ht="20" customHeight="1" spans="1:12">
      <c r="A8" s="10">
        <v>4</v>
      </c>
      <c r="B8" s="11" t="s">
        <v>14</v>
      </c>
      <c r="C8" s="12" t="s">
        <v>22</v>
      </c>
      <c r="D8" s="13" t="s">
        <v>23</v>
      </c>
      <c r="E8" s="14"/>
      <c r="F8" s="14" t="s">
        <v>17</v>
      </c>
      <c r="G8" s="14"/>
      <c r="H8" s="14"/>
      <c r="I8" s="14"/>
      <c r="J8" s="15"/>
      <c r="K8" s="15"/>
      <c r="L8" s="1" t="str">
        <f>VLOOKUP(C8,[1]Sheet2!C:D,2,0)</f>
        <v>市场开发中心</v>
      </c>
    </row>
    <row r="9" s="1" customFormat="1" ht="20" customHeight="1" spans="1:12">
      <c r="A9" s="10">
        <v>5</v>
      </c>
      <c r="B9" s="11" t="s">
        <v>14</v>
      </c>
      <c r="C9" s="12" t="s">
        <v>24</v>
      </c>
      <c r="D9" s="13" t="s">
        <v>25</v>
      </c>
      <c r="E9" s="14" t="s">
        <v>17</v>
      </c>
      <c r="F9" s="14"/>
      <c r="G9" s="14"/>
      <c r="H9" s="14"/>
      <c r="I9" s="14"/>
      <c r="J9" s="15"/>
      <c r="K9" s="15"/>
      <c r="L9" s="1" t="str">
        <f>VLOOKUP(C9,[1]Sheet2!C:D,2,0)</f>
        <v>接待服务中心</v>
      </c>
    </row>
    <row r="10" s="1" customFormat="1" ht="20" customHeight="1" spans="1:12">
      <c r="A10" s="10">
        <v>6</v>
      </c>
      <c r="B10" s="11" t="s">
        <v>14</v>
      </c>
      <c r="C10" s="12" t="s">
        <v>26</v>
      </c>
      <c r="D10" s="13" t="s">
        <v>27</v>
      </c>
      <c r="E10" s="14"/>
      <c r="F10" s="14" t="s">
        <v>17</v>
      </c>
      <c r="G10" s="14"/>
      <c r="H10" s="14"/>
      <c r="I10" s="14"/>
      <c r="J10" s="15"/>
      <c r="K10" s="15"/>
      <c r="L10" s="1" t="str">
        <f>VLOOKUP(C10,[1]Sheet2!C:D,2,0)</f>
        <v>公共楼宇服务中心</v>
      </c>
    </row>
    <row r="11" s="1" customFormat="1" ht="20" customHeight="1" spans="1:12">
      <c r="A11" s="10">
        <v>7</v>
      </c>
      <c r="B11" s="11" t="s">
        <v>14</v>
      </c>
      <c r="C11" s="12" t="s">
        <v>28</v>
      </c>
      <c r="D11" s="13" t="s">
        <v>29</v>
      </c>
      <c r="E11" s="14"/>
      <c r="F11" s="14" t="s">
        <v>17</v>
      </c>
      <c r="G11" s="14"/>
      <c r="H11" s="14"/>
      <c r="I11" s="14"/>
      <c r="J11" s="15"/>
      <c r="K11" s="15"/>
      <c r="L11" s="1" t="str">
        <f>VLOOKUP(C11,[1]Sheet2!C:D,2,0)</f>
        <v>公共楼宇服务中心</v>
      </c>
    </row>
    <row r="12" s="1" customFormat="1" ht="20" customHeight="1" spans="1:12">
      <c r="A12" s="10">
        <v>8</v>
      </c>
      <c r="B12" s="11" t="s">
        <v>14</v>
      </c>
      <c r="C12" s="12" t="s">
        <v>30</v>
      </c>
      <c r="D12" s="13" t="s">
        <v>31</v>
      </c>
      <c r="E12" s="14"/>
      <c r="F12" s="14" t="s">
        <v>17</v>
      </c>
      <c r="G12" s="14"/>
      <c r="H12" s="14"/>
      <c r="I12" s="14"/>
      <c r="J12" s="15"/>
      <c r="K12" s="15"/>
      <c r="L12" s="1" t="str">
        <f>VLOOKUP(C12,[1]Sheet2!C:D,2,0)</f>
        <v>学生宿舍服务中心</v>
      </c>
    </row>
    <row r="13" s="1" customFormat="1" ht="20" customHeight="1" spans="1:12">
      <c r="A13" s="10">
        <v>9</v>
      </c>
      <c r="B13" s="11" t="s">
        <v>14</v>
      </c>
      <c r="C13" s="12" t="s">
        <v>32</v>
      </c>
      <c r="D13" s="13" t="s">
        <v>33</v>
      </c>
      <c r="E13" s="14"/>
      <c r="F13" s="14" t="s">
        <v>17</v>
      </c>
      <c r="G13" s="14"/>
      <c r="H13" s="14"/>
      <c r="I13" s="14"/>
      <c r="J13" s="15"/>
      <c r="K13" s="15"/>
      <c r="L13" s="1" t="str">
        <f>VLOOKUP(C13,[1]Sheet2!C:D,2,0)</f>
        <v>学生宿舍服务中心</v>
      </c>
    </row>
    <row r="14" s="1" customFormat="1" ht="20" customHeight="1" spans="1:12">
      <c r="A14" s="10">
        <v>10</v>
      </c>
      <c r="B14" s="11" t="s">
        <v>14</v>
      </c>
      <c r="C14" s="12" t="s">
        <v>34</v>
      </c>
      <c r="D14" s="13" t="s">
        <v>35</v>
      </c>
      <c r="E14" s="14" t="s">
        <v>17</v>
      </c>
      <c r="F14" s="14"/>
      <c r="G14" s="14"/>
      <c r="H14" s="14"/>
      <c r="I14" s="14"/>
      <c r="J14" s="15"/>
      <c r="K14" s="15"/>
      <c r="L14" s="1" t="str">
        <f>VLOOKUP(C14,[1]Sheet2!C:D,2,0)</f>
        <v>学生宿舍服务中心</v>
      </c>
    </row>
    <row r="15" s="1" customFormat="1" ht="20" customHeight="1" spans="1:12">
      <c r="A15" s="10">
        <v>11</v>
      </c>
      <c r="B15" s="11" t="s">
        <v>14</v>
      </c>
      <c r="C15" s="12" t="s">
        <v>36</v>
      </c>
      <c r="D15" s="13" t="s">
        <v>37</v>
      </c>
      <c r="E15" s="14"/>
      <c r="F15" s="14" t="s">
        <v>17</v>
      </c>
      <c r="G15" s="14"/>
      <c r="H15" s="14"/>
      <c r="I15" s="14"/>
      <c r="J15" s="15"/>
      <c r="K15" s="15"/>
      <c r="L15" s="1" t="str">
        <f>VLOOKUP(C15,[1]Sheet2!C:D,2,0)</f>
        <v>学生宿舍服务中心</v>
      </c>
    </row>
    <row r="16" s="1" customFormat="1" ht="20" customHeight="1" spans="1:12">
      <c r="A16" s="10">
        <v>12</v>
      </c>
      <c r="B16" s="11" t="s">
        <v>14</v>
      </c>
      <c r="C16" s="12" t="s">
        <v>38</v>
      </c>
      <c r="D16" s="13" t="s">
        <v>39</v>
      </c>
      <c r="E16" s="14" t="s">
        <v>17</v>
      </c>
      <c r="F16" s="14"/>
      <c r="G16" s="14"/>
      <c r="H16" s="14"/>
      <c r="I16" s="14"/>
      <c r="J16" s="15"/>
      <c r="K16" s="15"/>
      <c r="L16" s="1" t="str">
        <f>VLOOKUP(C16,[1]Sheet2!C:D,2,0)</f>
        <v>学生宿舍服务中心</v>
      </c>
    </row>
    <row r="17" s="1" customFormat="1" ht="20" customHeight="1" spans="1:12">
      <c r="A17" s="10">
        <v>13</v>
      </c>
      <c r="B17" s="11" t="s">
        <v>14</v>
      </c>
      <c r="C17" s="12" t="s">
        <v>40</v>
      </c>
      <c r="D17" s="13" t="s">
        <v>41</v>
      </c>
      <c r="E17" s="14"/>
      <c r="F17" s="14" t="s">
        <v>17</v>
      </c>
      <c r="G17" s="14"/>
      <c r="H17" s="14"/>
      <c r="I17" s="14"/>
      <c r="J17" s="15"/>
      <c r="K17" s="15"/>
      <c r="L17" s="1" t="str">
        <f>VLOOKUP(C17,[1]Sheet2!C:D,2,0)</f>
        <v>学生宿舍服务中心</v>
      </c>
    </row>
    <row r="18" s="1" customFormat="1" ht="20" customHeight="1" spans="1:12">
      <c r="A18" s="10">
        <v>14</v>
      </c>
      <c r="B18" s="11" t="s">
        <v>14</v>
      </c>
      <c r="C18" s="12" t="s">
        <v>42</v>
      </c>
      <c r="D18" s="13" t="s">
        <v>43</v>
      </c>
      <c r="E18" s="14"/>
      <c r="F18" s="14" t="s">
        <v>17</v>
      </c>
      <c r="G18" s="14"/>
      <c r="H18" s="14"/>
      <c r="I18" s="14"/>
      <c r="J18" s="15"/>
      <c r="K18" s="15"/>
      <c r="L18" s="1" t="str">
        <f>VLOOKUP(C18,[1]Sheet2!C:D,2,0)</f>
        <v>公共楼宇服务中心</v>
      </c>
    </row>
    <row r="19" s="1" customFormat="1" ht="20" customHeight="1" spans="1:12">
      <c r="A19" s="10">
        <v>15</v>
      </c>
      <c r="B19" s="11" t="s">
        <v>14</v>
      </c>
      <c r="C19" s="12" t="s">
        <v>44</v>
      </c>
      <c r="D19" s="13" t="s">
        <v>45</v>
      </c>
      <c r="E19" s="14"/>
      <c r="F19" s="14" t="s">
        <v>17</v>
      </c>
      <c r="G19" s="14"/>
      <c r="H19" s="14"/>
      <c r="I19" s="14"/>
      <c r="J19" s="15"/>
      <c r="K19" s="15"/>
      <c r="L19" s="1" t="str">
        <f>VLOOKUP(C19,[1]Sheet2!C:D,2,0)</f>
        <v>公共楼宇服务中心</v>
      </c>
    </row>
    <row r="20" s="1" customFormat="1" ht="20" customHeight="1" spans="1:12">
      <c r="A20" s="10">
        <v>16</v>
      </c>
      <c r="B20" s="11" t="s">
        <v>14</v>
      </c>
      <c r="C20" s="12" t="s">
        <v>46</v>
      </c>
      <c r="D20" s="13" t="s">
        <v>47</v>
      </c>
      <c r="E20" s="14"/>
      <c r="F20" s="14" t="s">
        <v>17</v>
      </c>
      <c r="G20" s="14"/>
      <c r="H20" s="14"/>
      <c r="I20" s="14"/>
      <c r="J20" s="15"/>
      <c r="K20" s="15"/>
      <c r="L20" s="1" t="str">
        <f>VLOOKUP(C20,[1]Sheet2!C:D,2,0)</f>
        <v>学生宿舍服务中心</v>
      </c>
    </row>
    <row r="21" s="1" customFormat="1" ht="20" customHeight="1" spans="1:12">
      <c r="A21" s="10">
        <v>17</v>
      </c>
      <c r="B21" s="11" t="s">
        <v>14</v>
      </c>
      <c r="C21" s="12" t="s">
        <v>48</v>
      </c>
      <c r="D21" s="13" t="s">
        <v>49</v>
      </c>
      <c r="E21" s="14"/>
      <c r="F21" s="14" t="s">
        <v>17</v>
      </c>
      <c r="G21" s="14"/>
      <c r="H21" s="14"/>
      <c r="I21" s="14"/>
      <c r="J21" s="15"/>
      <c r="K21" s="15"/>
      <c r="L21" s="1" t="str">
        <f>VLOOKUP(C21,[1]Sheet2!C:D,2,0)</f>
        <v>学生宿舍服务中心</v>
      </c>
    </row>
    <row r="22" s="1" customFormat="1" ht="20" customHeight="1" spans="1:12">
      <c r="A22" s="10">
        <v>18</v>
      </c>
      <c r="B22" s="11" t="s">
        <v>14</v>
      </c>
      <c r="C22" s="12" t="s">
        <v>50</v>
      </c>
      <c r="D22" s="13" t="s">
        <v>51</v>
      </c>
      <c r="E22" s="14"/>
      <c r="F22" s="14" t="s">
        <v>17</v>
      </c>
      <c r="G22" s="14"/>
      <c r="H22" s="14"/>
      <c r="I22" s="14"/>
      <c r="J22" s="15"/>
      <c r="K22" s="15"/>
      <c r="L22" s="1" t="str">
        <f>VLOOKUP(C22,[1]Sheet2!C:D,2,0)</f>
        <v>学生宿舍服务中心</v>
      </c>
    </row>
    <row r="23" s="1" customFormat="1" ht="20" customHeight="1" spans="1:12">
      <c r="A23" s="10">
        <v>19</v>
      </c>
      <c r="B23" s="11" t="s">
        <v>14</v>
      </c>
      <c r="C23" s="12" t="s">
        <v>52</v>
      </c>
      <c r="D23" s="13" t="s">
        <v>53</v>
      </c>
      <c r="E23" s="14"/>
      <c r="F23" s="14" t="s">
        <v>17</v>
      </c>
      <c r="G23" s="14"/>
      <c r="H23" s="14"/>
      <c r="I23" s="14"/>
      <c r="J23" s="15"/>
      <c r="K23" s="15"/>
      <c r="L23" s="1" t="str">
        <f>VLOOKUP(C23,[1]Sheet2!C:D,2,0)</f>
        <v>学生宿舍服务中心</v>
      </c>
    </row>
    <row r="24" s="1" customFormat="1" ht="20" customHeight="1" spans="1:12">
      <c r="A24" s="10">
        <v>20</v>
      </c>
      <c r="B24" s="11" t="s">
        <v>14</v>
      </c>
      <c r="C24" s="12" t="s">
        <v>54</v>
      </c>
      <c r="D24" s="13" t="s">
        <v>55</v>
      </c>
      <c r="E24" s="14"/>
      <c r="F24" s="14" t="s">
        <v>17</v>
      </c>
      <c r="G24" s="14"/>
      <c r="H24" s="14"/>
      <c r="I24" s="14"/>
      <c r="J24" s="15"/>
      <c r="K24" s="15"/>
      <c r="L24" s="1" t="str">
        <f>VLOOKUP(C24,[1]Sheet2!C:D,2,0)</f>
        <v>学生宿舍服务中心</v>
      </c>
    </row>
    <row r="25" s="1" customFormat="1" ht="20" customHeight="1" spans="1:12">
      <c r="A25" s="10">
        <v>21</v>
      </c>
      <c r="B25" s="11" t="s">
        <v>14</v>
      </c>
      <c r="C25" s="12" t="s">
        <v>56</v>
      </c>
      <c r="D25" s="13" t="s">
        <v>57</v>
      </c>
      <c r="E25" s="14"/>
      <c r="F25" s="14" t="s">
        <v>17</v>
      </c>
      <c r="G25" s="14"/>
      <c r="H25" s="14"/>
      <c r="I25" s="14"/>
      <c r="J25" s="15"/>
      <c r="K25" s="15"/>
      <c r="L25" s="1" t="str">
        <f>VLOOKUP(C25,[1]Sheet2!C:D,2,0)</f>
        <v>学生宿舍服务中心</v>
      </c>
    </row>
    <row r="26" s="1" customFormat="1" ht="20" customHeight="1" spans="1:12">
      <c r="A26" s="10">
        <v>22</v>
      </c>
      <c r="B26" s="11" t="s">
        <v>14</v>
      </c>
      <c r="C26" s="12" t="s">
        <v>58</v>
      </c>
      <c r="D26" s="13" t="s">
        <v>59</v>
      </c>
      <c r="E26" s="14"/>
      <c r="F26" s="14" t="s">
        <v>17</v>
      </c>
      <c r="G26" s="14"/>
      <c r="H26" s="14"/>
      <c r="I26" s="14"/>
      <c r="J26" s="15"/>
      <c r="K26" s="15"/>
      <c r="L26" s="1" t="str">
        <f>VLOOKUP(C26,[1]Sheet2!C:D,2,0)</f>
        <v>能源服务中心</v>
      </c>
    </row>
    <row r="27" s="1" customFormat="1" ht="20" customHeight="1" spans="1:12">
      <c r="A27" s="10">
        <v>23</v>
      </c>
      <c r="B27" s="11" t="s">
        <v>14</v>
      </c>
      <c r="C27" s="12" t="s">
        <v>60</v>
      </c>
      <c r="D27" s="13" t="s">
        <v>61</v>
      </c>
      <c r="E27" s="14" t="s">
        <v>17</v>
      </c>
      <c r="F27" s="14"/>
      <c r="G27" s="14"/>
      <c r="H27" s="14"/>
      <c r="I27" s="14"/>
      <c r="J27" s="15"/>
      <c r="K27" s="15"/>
      <c r="L27" s="1" t="str">
        <f>VLOOKUP(C27,[1]Sheet2!C:D,2,0)</f>
        <v>能源服务中心</v>
      </c>
    </row>
    <row r="28" s="1" customFormat="1" ht="20" customHeight="1" spans="1:12">
      <c r="A28" s="10">
        <v>24</v>
      </c>
      <c r="B28" s="11" t="s">
        <v>14</v>
      </c>
      <c r="C28" s="12" t="s">
        <v>62</v>
      </c>
      <c r="D28" s="13" t="s">
        <v>63</v>
      </c>
      <c r="E28" s="14"/>
      <c r="F28" s="14" t="s">
        <v>17</v>
      </c>
      <c r="G28" s="14"/>
      <c r="H28" s="14"/>
      <c r="I28" s="14"/>
      <c r="J28" s="15"/>
      <c r="K28" s="15"/>
      <c r="L28" s="1" t="str">
        <f>VLOOKUP(C28,[1]Sheet2!C:D,2,0)</f>
        <v>能源服务中心</v>
      </c>
    </row>
    <row r="29" s="1" customFormat="1" ht="20" customHeight="1" spans="1:12">
      <c r="A29" s="10">
        <v>25</v>
      </c>
      <c r="B29" s="11" t="s">
        <v>14</v>
      </c>
      <c r="C29" s="12" t="s">
        <v>64</v>
      </c>
      <c r="D29" s="13" t="s">
        <v>65</v>
      </c>
      <c r="E29" s="14"/>
      <c r="F29" s="14" t="s">
        <v>17</v>
      </c>
      <c r="G29" s="14"/>
      <c r="H29" s="14"/>
      <c r="I29" s="14"/>
      <c r="J29" s="15"/>
      <c r="K29" s="15"/>
      <c r="L29" s="1" t="str">
        <f>VLOOKUP(C29,[1]Sheet2!C:D,2,0)</f>
        <v>能源服务中心</v>
      </c>
    </row>
    <row r="30" s="1" customFormat="1" ht="20" customHeight="1" spans="1:12">
      <c r="A30" s="10">
        <v>26</v>
      </c>
      <c r="B30" s="11" t="s">
        <v>14</v>
      </c>
      <c r="C30" s="12" t="s">
        <v>66</v>
      </c>
      <c r="D30" s="13" t="s">
        <v>67</v>
      </c>
      <c r="E30" s="14"/>
      <c r="F30" s="14" t="s">
        <v>17</v>
      </c>
      <c r="G30" s="14"/>
      <c r="H30" s="14"/>
      <c r="I30" s="14"/>
      <c r="J30" s="15"/>
      <c r="K30" s="15"/>
      <c r="L30" s="1" t="str">
        <f>VLOOKUP(C30,[1]Sheet2!C:D,2,0)</f>
        <v>能源服务中心</v>
      </c>
    </row>
    <row r="31" s="1" customFormat="1" ht="20" customHeight="1" spans="1:12">
      <c r="A31" s="10">
        <v>27</v>
      </c>
      <c r="B31" s="11" t="s">
        <v>14</v>
      </c>
      <c r="C31" s="12" t="s">
        <v>68</v>
      </c>
      <c r="D31" s="13" t="s">
        <v>69</v>
      </c>
      <c r="E31" s="14"/>
      <c r="F31" s="14" t="s">
        <v>17</v>
      </c>
      <c r="G31" s="14"/>
      <c r="H31" s="14"/>
      <c r="I31" s="14"/>
      <c r="J31" s="15"/>
      <c r="K31" s="15"/>
      <c r="L31" s="1" t="str">
        <f>VLOOKUP(C31,[1]Sheet2!C:D,2,0)</f>
        <v>能源服务中心</v>
      </c>
    </row>
    <row r="32" s="1" customFormat="1" ht="20" customHeight="1" spans="1:12">
      <c r="A32" s="10">
        <v>28</v>
      </c>
      <c r="B32" s="11" t="s">
        <v>14</v>
      </c>
      <c r="C32" s="12" t="s">
        <v>70</v>
      </c>
      <c r="D32" s="13" t="s">
        <v>71</v>
      </c>
      <c r="E32" s="14"/>
      <c r="F32" s="14" t="s">
        <v>17</v>
      </c>
      <c r="G32" s="14"/>
      <c r="H32" s="14"/>
      <c r="I32" s="14"/>
      <c r="J32" s="15"/>
      <c r="K32" s="15"/>
      <c r="L32" s="1" t="str">
        <f>VLOOKUP(C32,[1]Sheet2!C:D,2,0)</f>
        <v>能源服务中心</v>
      </c>
    </row>
    <row r="33" s="1" customFormat="1" ht="20" customHeight="1" spans="1:12">
      <c r="A33" s="10">
        <v>29</v>
      </c>
      <c r="B33" s="11" t="s">
        <v>14</v>
      </c>
      <c r="C33" s="12" t="s">
        <v>72</v>
      </c>
      <c r="D33" s="13" t="s">
        <v>73</v>
      </c>
      <c r="E33" s="14"/>
      <c r="F33" s="14" t="s">
        <v>17</v>
      </c>
      <c r="G33" s="14"/>
      <c r="H33" s="14"/>
      <c r="I33" s="14"/>
      <c r="J33" s="15"/>
      <c r="K33" s="15"/>
      <c r="L33" s="1" t="str">
        <f>VLOOKUP(C33,[1]Sheet2!C:D,2,0)</f>
        <v>能源服务中心</v>
      </c>
    </row>
    <row r="34" s="1" customFormat="1" ht="20" customHeight="1" spans="1:12">
      <c r="A34" s="10">
        <v>30</v>
      </c>
      <c r="B34" s="11" t="s">
        <v>14</v>
      </c>
      <c r="C34" s="12" t="s">
        <v>74</v>
      </c>
      <c r="D34" s="13" t="s">
        <v>75</v>
      </c>
      <c r="E34" s="14" t="s">
        <v>17</v>
      </c>
      <c r="F34" s="14"/>
      <c r="G34" s="14"/>
      <c r="H34" s="14"/>
      <c r="I34" s="14"/>
      <c r="J34" s="15"/>
      <c r="K34" s="15"/>
      <c r="L34" s="1" t="str">
        <f>VLOOKUP(C34,[1]Sheet2!C:D,2,0)</f>
        <v>能源服务中心</v>
      </c>
    </row>
    <row r="35" s="1" customFormat="1" ht="20" customHeight="1" spans="1:12">
      <c r="A35" s="10">
        <v>31</v>
      </c>
      <c r="B35" s="11" t="s">
        <v>14</v>
      </c>
      <c r="C35" s="12" t="s">
        <v>76</v>
      </c>
      <c r="D35" s="13" t="s">
        <v>77</v>
      </c>
      <c r="E35" s="14"/>
      <c r="F35" s="14" t="s">
        <v>17</v>
      </c>
      <c r="G35" s="14"/>
      <c r="H35" s="14"/>
      <c r="I35" s="14"/>
      <c r="J35" s="15"/>
      <c r="K35" s="15"/>
      <c r="L35" s="1" t="str">
        <f>VLOOKUP(C35,[1]Sheet2!C:D,2,0)</f>
        <v>能源服务中心</v>
      </c>
    </row>
    <row r="36" s="1" customFormat="1" ht="20" customHeight="1" spans="1:12">
      <c r="A36" s="10">
        <v>32</v>
      </c>
      <c r="B36" s="11" t="s">
        <v>14</v>
      </c>
      <c r="C36" s="12" t="s">
        <v>78</v>
      </c>
      <c r="D36" s="13" t="s">
        <v>79</v>
      </c>
      <c r="E36" s="14"/>
      <c r="F36" s="14" t="s">
        <v>17</v>
      </c>
      <c r="G36" s="14"/>
      <c r="H36" s="14"/>
      <c r="I36" s="14"/>
      <c r="J36" s="15"/>
      <c r="K36" s="15"/>
      <c r="L36" s="1" t="str">
        <f>VLOOKUP(C36,[1]Sheet2!C:D,2,0)</f>
        <v>学生宿舍服务中心</v>
      </c>
    </row>
    <row r="37" s="1" customFormat="1" ht="20" customHeight="1" spans="1:12">
      <c r="A37" s="10">
        <v>33</v>
      </c>
      <c r="B37" s="11" t="s">
        <v>14</v>
      </c>
      <c r="C37" s="12" t="s">
        <v>80</v>
      </c>
      <c r="D37" s="13" t="s">
        <v>81</v>
      </c>
      <c r="E37" s="14"/>
      <c r="F37" s="14" t="s">
        <v>17</v>
      </c>
      <c r="G37" s="14"/>
      <c r="H37" s="14"/>
      <c r="I37" s="14"/>
      <c r="J37" s="15"/>
      <c r="K37" s="15"/>
      <c r="L37" s="1" t="str">
        <f>VLOOKUP(C37,[1]Sheet2!C:D,2,0)</f>
        <v>能源服务中心</v>
      </c>
    </row>
    <row r="38" s="1" customFormat="1" ht="20" customHeight="1" spans="1:12">
      <c r="A38" s="10">
        <v>34</v>
      </c>
      <c r="B38" s="11" t="s">
        <v>14</v>
      </c>
      <c r="C38" s="12" t="s">
        <v>82</v>
      </c>
      <c r="D38" s="13" t="s">
        <v>83</v>
      </c>
      <c r="E38" s="14"/>
      <c r="F38" s="14" t="s">
        <v>17</v>
      </c>
      <c r="G38" s="14"/>
      <c r="H38" s="14"/>
      <c r="I38" s="14"/>
      <c r="J38" s="15"/>
      <c r="K38" s="15"/>
      <c r="L38" s="1" t="str">
        <f>VLOOKUP(C38,[1]Sheet2!C:D,2,0)</f>
        <v>能源服务中心</v>
      </c>
    </row>
    <row r="39" s="1" customFormat="1" ht="20" customHeight="1" spans="1:12">
      <c r="A39" s="10">
        <v>35</v>
      </c>
      <c r="B39" s="11" t="s">
        <v>14</v>
      </c>
      <c r="C39" s="12" t="s">
        <v>84</v>
      </c>
      <c r="D39" s="13" t="s">
        <v>85</v>
      </c>
      <c r="E39" s="14"/>
      <c r="F39" s="14" t="s">
        <v>17</v>
      </c>
      <c r="G39" s="14"/>
      <c r="H39" s="14"/>
      <c r="I39" s="14"/>
      <c r="J39" s="15"/>
      <c r="K39" s="15"/>
      <c r="L39" s="1" t="str">
        <f>VLOOKUP(C39,[1]Sheet2!C:D,2,0)</f>
        <v>市场开发中心</v>
      </c>
    </row>
    <row r="40" s="1" customFormat="1" ht="20" customHeight="1" spans="1:12">
      <c r="A40" s="10">
        <v>36</v>
      </c>
      <c r="B40" s="11" t="s">
        <v>14</v>
      </c>
      <c r="C40" s="12" t="s">
        <v>86</v>
      </c>
      <c r="D40" s="13" t="s">
        <v>87</v>
      </c>
      <c r="E40" s="14"/>
      <c r="F40" s="14" t="s">
        <v>17</v>
      </c>
      <c r="G40" s="14"/>
      <c r="H40" s="14"/>
      <c r="I40" s="14"/>
      <c r="J40" s="15"/>
      <c r="K40" s="15"/>
      <c r="L40" s="1" t="str">
        <f>VLOOKUP(C40,[1]Sheet2!C:D,2,0)</f>
        <v>市场开发中心</v>
      </c>
    </row>
    <row r="41" s="1" customFormat="1" ht="20" customHeight="1" spans="1:12">
      <c r="A41" s="10">
        <v>37</v>
      </c>
      <c r="B41" s="11" t="s">
        <v>14</v>
      </c>
      <c r="C41" s="12" t="s">
        <v>88</v>
      </c>
      <c r="D41" s="13" t="s">
        <v>89</v>
      </c>
      <c r="E41" s="14"/>
      <c r="F41" s="14" t="s">
        <v>17</v>
      </c>
      <c r="G41" s="14"/>
      <c r="H41" s="14"/>
      <c r="I41" s="14"/>
      <c r="J41" s="15"/>
      <c r="K41" s="15"/>
      <c r="L41" s="1" t="str">
        <f>VLOOKUP(C41,[1]Sheet2!C:D,2,0)</f>
        <v>校园服务中心</v>
      </c>
    </row>
    <row r="42" s="1" customFormat="1" ht="20" customHeight="1" spans="1:12">
      <c r="A42" s="10">
        <v>38</v>
      </c>
      <c r="B42" s="11" t="s">
        <v>14</v>
      </c>
      <c r="C42" s="12" t="s">
        <v>90</v>
      </c>
      <c r="D42" s="13" t="s">
        <v>91</v>
      </c>
      <c r="E42" s="14"/>
      <c r="F42" s="14" t="s">
        <v>17</v>
      </c>
      <c r="G42" s="14"/>
      <c r="H42" s="14"/>
      <c r="I42" s="14"/>
      <c r="J42" s="15"/>
      <c r="K42" s="15"/>
      <c r="L42" s="1" t="str">
        <f>VLOOKUP(C42,[1]Sheet2!C:D,2,0)</f>
        <v>校园服务中心</v>
      </c>
    </row>
    <row r="43" s="1" customFormat="1" ht="20" customHeight="1" spans="1:12">
      <c r="A43" s="10">
        <v>39</v>
      </c>
      <c r="B43" s="11" t="s">
        <v>14</v>
      </c>
      <c r="C43" s="12" t="s">
        <v>92</v>
      </c>
      <c r="D43" s="13" t="s">
        <v>93</v>
      </c>
      <c r="E43" s="14" t="s">
        <v>17</v>
      </c>
      <c r="F43" s="14"/>
      <c r="G43" s="14"/>
      <c r="H43" s="14"/>
      <c r="I43" s="14"/>
      <c r="J43" s="15"/>
      <c r="K43" s="15"/>
      <c r="L43" s="1" t="str">
        <f>VLOOKUP(C43,[1]Sheet2!C:D,2,0)</f>
        <v>校园服务中心</v>
      </c>
    </row>
    <row r="44" s="1" customFormat="1" ht="20" customHeight="1" spans="1:12">
      <c r="A44" s="10">
        <v>40</v>
      </c>
      <c r="B44" s="11" t="s">
        <v>14</v>
      </c>
      <c r="C44" s="12" t="s">
        <v>94</v>
      </c>
      <c r="D44" s="13" t="s">
        <v>95</v>
      </c>
      <c r="E44" s="14"/>
      <c r="F44" s="14" t="s">
        <v>17</v>
      </c>
      <c r="G44" s="14"/>
      <c r="H44" s="14"/>
      <c r="I44" s="14"/>
      <c r="J44" s="15"/>
      <c r="K44" s="15"/>
      <c r="L44" s="1" t="str">
        <f>VLOOKUP(C44,[1]Sheet2!C:D,2,0)</f>
        <v>校园服务中心</v>
      </c>
    </row>
    <row r="45" s="1" customFormat="1" ht="20" customHeight="1" spans="1:12">
      <c r="A45" s="10">
        <v>41</v>
      </c>
      <c r="B45" s="11" t="s">
        <v>14</v>
      </c>
      <c r="C45" s="12" t="s">
        <v>96</v>
      </c>
      <c r="D45" s="13" t="s">
        <v>97</v>
      </c>
      <c r="E45" s="14"/>
      <c r="F45" s="14" t="s">
        <v>17</v>
      </c>
      <c r="G45" s="14"/>
      <c r="H45" s="14"/>
      <c r="I45" s="14"/>
      <c r="J45" s="15"/>
      <c r="K45" s="15"/>
      <c r="L45" s="1" t="str">
        <f>VLOOKUP(C45,[1]Sheet2!C:D,2,0)</f>
        <v>校园服务中心</v>
      </c>
    </row>
    <row r="46" s="1" customFormat="1" ht="20" customHeight="1" spans="1:12">
      <c r="A46" s="10">
        <v>42</v>
      </c>
      <c r="B46" s="11" t="s">
        <v>14</v>
      </c>
      <c r="C46" s="12" t="s">
        <v>98</v>
      </c>
      <c r="D46" s="13" t="s">
        <v>99</v>
      </c>
      <c r="E46" s="14"/>
      <c r="F46" s="14" t="s">
        <v>17</v>
      </c>
      <c r="G46" s="14"/>
      <c r="H46" s="14"/>
      <c r="I46" s="14"/>
      <c r="J46" s="15"/>
      <c r="K46" s="15"/>
      <c r="L46" s="1" t="str">
        <f>VLOOKUP(C46,[1]Sheet2!C:D,2,0)</f>
        <v>修缮服务中心</v>
      </c>
    </row>
    <row r="47" s="1" customFormat="1" ht="20" customHeight="1" spans="1:12">
      <c r="A47" s="10">
        <v>43</v>
      </c>
      <c r="B47" s="11" t="s">
        <v>14</v>
      </c>
      <c r="C47" s="12" t="s">
        <v>100</v>
      </c>
      <c r="D47" s="13" t="s">
        <v>101</v>
      </c>
      <c r="E47" s="14"/>
      <c r="F47" s="14" t="s">
        <v>17</v>
      </c>
      <c r="G47" s="14"/>
      <c r="H47" s="14"/>
      <c r="I47" s="14"/>
      <c r="J47" s="15"/>
      <c r="K47" s="15"/>
      <c r="L47" s="1" t="str">
        <f>VLOOKUP(C47,[1]Sheet2!C:D,2,0)</f>
        <v>修缮服务中心</v>
      </c>
    </row>
    <row r="48" s="1" customFormat="1" ht="20" customHeight="1" spans="1:12">
      <c r="A48" s="10">
        <v>44</v>
      </c>
      <c r="B48" s="11" t="s">
        <v>14</v>
      </c>
      <c r="C48" s="12" t="s">
        <v>102</v>
      </c>
      <c r="D48" s="13" t="s">
        <v>103</v>
      </c>
      <c r="E48" s="14" t="s">
        <v>17</v>
      </c>
      <c r="F48" s="14"/>
      <c r="G48" s="14"/>
      <c r="H48" s="14"/>
      <c r="I48" s="14"/>
      <c r="J48" s="15"/>
      <c r="K48" s="15"/>
      <c r="L48" s="1" t="str">
        <f>VLOOKUP(C48,[1]Sheet2!C:D,2,0)</f>
        <v>修缮服务中心</v>
      </c>
    </row>
    <row r="49" s="1" customFormat="1" ht="20" customHeight="1" spans="1:12">
      <c r="A49" s="10">
        <v>45</v>
      </c>
      <c r="B49" s="11" t="s">
        <v>14</v>
      </c>
      <c r="C49" s="12" t="s">
        <v>104</v>
      </c>
      <c r="D49" s="13" t="s">
        <v>105</v>
      </c>
      <c r="E49" s="14"/>
      <c r="F49" s="14" t="s">
        <v>17</v>
      </c>
      <c r="G49" s="14"/>
      <c r="H49" s="14"/>
      <c r="I49" s="14"/>
      <c r="J49" s="15"/>
      <c r="K49" s="15"/>
      <c r="L49" s="1" t="str">
        <f>VLOOKUP(C49,[1]Sheet2!C:D,2,0)</f>
        <v>饮食服务中心</v>
      </c>
    </row>
    <row r="50" s="1" customFormat="1" ht="20" customHeight="1" spans="1:12">
      <c r="A50" s="10">
        <v>46</v>
      </c>
      <c r="B50" s="11" t="s">
        <v>14</v>
      </c>
      <c r="C50" s="12" t="s">
        <v>106</v>
      </c>
      <c r="D50" s="13" t="s">
        <v>107</v>
      </c>
      <c r="E50" s="14"/>
      <c r="F50" s="14" t="s">
        <v>17</v>
      </c>
      <c r="G50" s="14"/>
      <c r="H50" s="14"/>
      <c r="I50" s="14"/>
      <c r="J50" s="15"/>
      <c r="K50" s="15"/>
      <c r="L50" s="1" t="str">
        <f>VLOOKUP(C50,[1]Sheet2!C:D,2,0)</f>
        <v>饮食服务中心</v>
      </c>
    </row>
    <row r="51" s="1" customFormat="1" ht="20" customHeight="1" spans="1:12">
      <c r="A51" s="10">
        <v>47</v>
      </c>
      <c r="B51" s="11" t="s">
        <v>14</v>
      </c>
      <c r="C51" s="12" t="s">
        <v>108</v>
      </c>
      <c r="D51" s="13" t="s">
        <v>109</v>
      </c>
      <c r="E51" s="14"/>
      <c r="F51" s="14" t="s">
        <v>17</v>
      </c>
      <c r="G51" s="14"/>
      <c r="H51" s="14"/>
      <c r="I51" s="14"/>
      <c r="J51" s="15"/>
      <c r="K51" s="15"/>
      <c r="L51" s="1" t="str">
        <f>VLOOKUP(C51,[1]Sheet2!C:D,2,0)</f>
        <v>饮食服务中心</v>
      </c>
    </row>
    <row r="52" s="1" customFormat="1" ht="20" customHeight="1" spans="1:12">
      <c r="A52" s="10">
        <v>48</v>
      </c>
      <c r="B52" s="11" t="s">
        <v>14</v>
      </c>
      <c r="C52" s="12" t="s">
        <v>110</v>
      </c>
      <c r="D52" s="13" t="s">
        <v>111</v>
      </c>
      <c r="E52" s="14"/>
      <c r="F52" s="14" t="s">
        <v>17</v>
      </c>
      <c r="G52" s="14"/>
      <c r="H52" s="14"/>
      <c r="I52" s="14"/>
      <c r="J52" s="15"/>
      <c r="K52" s="15"/>
      <c r="L52" s="1" t="str">
        <f>VLOOKUP(C52,[1]Sheet2!C:D,2,0)</f>
        <v>饮食服务中心-餐厅</v>
      </c>
    </row>
    <row r="53" s="1" customFormat="1" ht="20" customHeight="1" spans="1:12">
      <c r="A53" s="10">
        <v>49</v>
      </c>
      <c r="B53" s="11" t="s">
        <v>14</v>
      </c>
      <c r="C53" s="12" t="s">
        <v>112</v>
      </c>
      <c r="D53" s="13" t="s">
        <v>113</v>
      </c>
      <c r="E53" s="14" t="s">
        <v>17</v>
      </c>
      <c r="F53" s="14"/>
      <c r="G53" s="14"/>
      <c r="H53" s="14"/>
      <c r="I53" s="14"/>
      <c r="J53" s="15"/>
      <c r="K53" s="15"/>
      <c r="L53" s="1" t="str">
        <f>VLOOKUP(C53,[1]Sheet2!C:D,2,0)</f>
        <v>饮食服务中心-餐厅</v>
      </c>
    </row>
    <row r="54" s="1" customFormat="1" ht="20" customHeight="1" spans="1:12">
      <c r="A54" s="10">
        <v>50</v>
      </c>
      <c r="B54" s="11" t="s">
        <v>14</v>
      </c>
      <c r="C54" s="12" t="s">
        <v>114</v>
      </c>
      <c r="D54" s="13" t="s">
        <v>115</v>
      </c>
      <c r="E54" s="14"/>
      <c r="F54" s="14" t="s">
        <v>17</v>
      </c>
      <c r="G54" s="14"/>
      <c r="H54" s="14"/>
      <c r="I54" s="14"/>
      <c r="J54" s="15"/>
      <c r="K54" s="15"/>
      <c r="L54" s="1" t="str">
        <f>VLOOKUP(C54,[1]Sheet2!C:D,2,0)</f>
        <v>饮食服务中心</v>
      </c>
    </row>
    <row r="55" s="1" customFormat="1" ht="20" customHeight="1" spans="1:12">
      <c r="A55" s="10">
        <v>51</v>
      </c>
      <c r="B55" s="11" t="s">
        <v>14</v>
      </c>
      <c r="C55" s="12" t="s">
        <v>116</v>
      </c>
      <c r="D55" s="13" t="s">
        <v>117</v>
      </c>
      <c r="E55" s="14"/>
      <c r="F55" s="14" t="s">
        <v>17</v>
      </c>
      <c r="G55" s="14"/>
      <c r="H55" s="14"/>
      <c r="I55" s="14"/>
      <c r="J55" s="15"/>
      <c r="K55" s="15"/>
      <c r="L55" s="1" t="str">
        <f>VLOOKUP(C55,[1]Sheet2!C:D,2,0)</f>
        <v>饮食服务中心-餐厅</v>
      </c>
    </row>
    <row r="56" s="1" customFormat="1" ht="20" customHeight="1" spans="1:12">
      <c r="A56" s="10">
        <v>52</v>
      </c>
      <c r="B56" s="11" t="s">
        <v>14</v>
      </c>
      <c r="C56" s="12" t="s">
        <v>118</v>
      </c>
      <c r="D56" s="13" t="s">
        <v>119</v>
      </c>
      <c r="E56" s="14"/>
      <c r="F56" s="14" t="s">
        <v>17</v>
      </c>
      <c r="G56" s="14"/>
      <c r="H56" s="14"/>
      <c r="I56" s="14"/>
      <c r="J56" s="15"/>
      <c r="K56" s="15"/>
      <c r="L56" s="1" t="str">
        <f>VLOOKUP(C56,[1]Sheet2!C:D,2,0)</f>
        <v>饮食服务中心-餐厅</v>
      </c>
    </row>
    <row r="57" s="1" customFormat="1" ht="20" customHeight="1" spans="1:12">
      <c r="A57" s="10">
        <v>53</v>
      </c>
      <c r="B57" s="11" t="s">
        <v>14</v>
      </c>
      <c r="C57" s="12" t="s">
        <v>120</v>
      </c>
      <c r="D57" s="13" t="s">
        <v>121</v>
      </c>
      <c r="E57" s="14"/>
      <c r="F57" s="14" t="s">
        <v>17</v>
      </c>
      <c r="G57" s="14"/>
      <c r="H57" s="14"/>
      <c r="I57" s="14"/>
      <c r="J57" s="15"/>
      <c r="K57" s="15"/>
      <c r="L57" s="1" t="str">
        <f>VLOOKUP(C57,[1]Sheet2!C:D,2,0)</f>
        <v>饮食服务中心-餐厅</v>
      </c>
    </row>
    <row r="58" s="1" customFormat="1" ht="20" customHeight="1" spans="1:12">
      <c r="A58" s="10">
        <v>54</v>
      </c>
      <c r="B58" s="11" t="s">
        <v>14</v>
      </c>
      <c r="C58" s="12" t="s">
        <v>122</v>
      </c>
      <c r="D58" s="13" t="s">
        <v>123</v>
      </c>
      <c r="E58" s="14"/>
      <c r="F58" s="14" t="s">
        <v>17</v>
      </c>
      <c r="G58" s="14"/>
      <c r="H58" s="14"/>
      <c r="I58" s="14"/>
      <c r="J58" s="15"/>
      <c r="K58" s="15"/>
      <c r="L58" s="1" t="str">
        <f>VLOOKUP(C58,[1]Sheet2!C:D,2,0)</f>
        <v>饮食服务中心</v>
      </c>
    </row>
    <row r="59" s="1" customFormat="1" ht="20" customHeight="1" spans="1:12">
      <c r="A59" s="10">
        <v>55</v>
      </c>
      <c r="B59" s="11" t="s">
        <v>14</v>
      </c>
      <c r="C59" s="12" t="s">
        <v>124</v>
      </c>
      <c r="D59" s="13" t="s">
        <v>125</v>
      </c>
      <c r="E59" s="14"/>
      <c r="F59" s="14" t="s">
        <v>17</v>
      </c>
      <c r="G59" s="14"/>
      <c r="H59" s="14"/>
      <c r="I59" s="14"/>
      <c r="J59" s="15"/>
      <c r="K59" s="15"/>
      <c r="L59" s="1" t="str">
        <f>VLOOKUP(C59,[1]Sheet2!C:D,2,0)</f>
        <v>饮食服务中心-餐厅</v>
      </c>
    </row>
    <row r="60" s="1" customFormat="1" ht="20" customHeight="1" spans="1:12">
      <c r="A60" s="10">
        <v>56</v>
      </c>
      <c r="B60" s="11" t="s">
        <v>14</v>
      </c>
      <c r="C60" s="12" t="s">
        <v>126</v>
      </c>
      <c r="D60" s="13" t="s">
        <v>127</v>
      </c>
      <c r="E60" s="14"/>
      <c r="F60" s="14" t="s">
        <v>17</v>
      </c>
      <c r="G60" s="14"/>
      <c r="H60" s="14"/>
      <c r="I60" s="14"/>
      <c r="J60" s="15"/>
      <c r="K60" s="15"/>
      <c r="L60" s="1" t="str">
        <f>VLOOKUP(C60,[1]Sheet2!C:D,2,0)</f>
        <v>饮食服务中心</v>
      </c>
    </row>
    <row r="61" s="1" customFormat="1" ht="20" customHeight="1" spans="1:12">
      <c r="A61" s="10">
        <v>57</v>
      </c>
      <c r="B61" s="11" t="s">
        <v>14</v>
      </c>
      <c r="C61" s="12" t="s">
        <v>128</v>
      </c>
      <c r="D61" s="13" t="s">
        <v>129</v>
      </c>
      <c r="E61" s="14" t="s">
        <v>17</v>
      </c>
      <c r="F61" s="14"/>
      <c r="G61" s="14"/>
      <c r="H61" s="14"/>
      <c r="I61" s="14"/>
      <c r="J61" s="15"/>
      <c r="K61" s="15"/>
      <c r="L61" s="1" t="str">
        <f>VLOOKUP(C61,[1]Sheet2!C:D,2,0)</f>
        <v>学生宿舍服务中心</v>
      </c>
    </row>
    <row r="62" s="1" customFormat="1" ht="20" customHeight="1" spans="1:12">
      <c r="A62" s="10">
        <v>58</v>
      </c>
      <c r="B62" s="11" t="s">
        <v>14</v>
      </c>
      <c r="C62" s="12" t="s">
        <v>130</v>
      </c>
      <c r="D62" s="13" t="s">
        <v>131</v>
      </c>
      <c r="E62" s="14"/>
      <c r="F62" s="14" t="s">
        <v>17</v>
      </c>
      <c r="G62" s="14"/>
      <c r="H62" s="14"/>
      <c r="I62" s="14"/>
      <c r="J62" s="15"/>
      <c r="K62" s="15"/>
      <c r="L62" s="1" t="str">
        <f>VLOOKUP(C62,[1]Sheet2!C:D,2,0)</f>
        <v>处机关</v>
      </c>
    </row>
    <row r="63" s="1" customFormat="1" ht="20" customHeight="1" spans="1:12">
      <c r="A63" s="10">
        <v>59</v>
      </c>
      <c r="B63" s="11" t="s">
        <v>14</v>
      </c>
      <c r="C63" s="12" t="s">
        <v>132</v>
      </c>
      <c r="D63" s="13" t="s">
        <v>133</v>
      </c>
      <c r="E63" s="14"/>
      <c r="F63" s="14" t="s">
        <v>17</v>
      </c>
      <c r="G63" s="14"/>
      <c r="H63" s="14"/>
      <c r="I63" s="14"/>
      <c r="J63" s="15"/>
      <c r="K63" s="15"/>
      <c r="L63" s="1" t="str">
        <f>VLOOKUP(C63,[1]Sheet2!C:D,2,0)</f>
        <v>能源服务中心</v>
      </c>
    </row>
    <row r="64" s="1" customFormat="1" ht="20" customHeight="1" spans="1:12">
      <c r="A64" s="10">
        <v>60</v>
      </c>
      <c r="B64" s="11" t="s">
        <v>14</v>
      </c>
      <c r="C64" s="12" t="s">
        <v>134</v>
      </c>
      <c r="D64" s="13" t="s">
        <v>135</v>
      </c>
      <c r="E64" s="14"/>
      <c r="F64" s="14" t="s">
        <v>17</v>
      </c>
      <c r="G64" s="14"/>
      <c r="H64" s="14"/>
      <c r="I64" s="14"/>
      <c r="J64" s="15"/>
      <c r="K64" s="15"/>
      <c r="L64" s="1" t="str">
        <f>VLOOKUP(C64,[1]Sheet2!C:D,2,0)</f>
        <v>学生宿舍服务中心</v>
      </c>
    </row>
    <row r="65" s="1" customFormat="1" ht="20" customHeight="1" spans="1:12">
      <c r="A65" s="10">
        <v>61</v>
      </c>
      <c r="B65" s="11" t="s">
        <v>14</v>
      </c>
      <c r="C65" s="12" t="s">
        <v>136</v>
      </c>
      <c r="D65" s="13" t="s">
        <v>137</v>
      </c>
      <c r="E65" s="14"/>
      <c r="F65" s="14" t="s">
        <v>17</v>
      </c>
      <c r="G65" s="14"/>
      <c r="H65" s="14"/>
      <c r="I65" s="14"/>
      <c r="J65" s="15"/>
      <c r="K65" s="15"/>
      <c r="L65" s="1" t="str">
        <f>VLOOKUP(C65,[1]Sheet2!C:D,2,0)</f>
        <v>学生宿舍服务中心</v>
      </c>
    </row>
    <row r="66" s="1" customFormat="1" ht="20" customHeight="1" spans="1:12">
      <c r="A66" s="10">
        <v>62</v>
      </c>
      <c r="B66" s="11" t="s">
        <v>14</v>
      </c>
      <c r="C66" s="12" t="s">
        <v>138</v>
      </c>
      <c r="D66" s="13" t="s">
        <v>139</v>
      </c>
      <c r="E66" s="14"/>
      <c r="F66" s="14" t="s">
        <v>17</v>
      </c>
      <c r="G66" s="14"/>
      <c r="H66" s="14"/>
      <c r="I66" s="14"/>
      <c r="J66" s="15"/>
      <c r="K66" s="15"/>
      <c r="L66" s="1" t="str">
        <f>VLOOKUP(C66,[1]Sheet2!C:D,2,0)</f>
        <v>能源服务中心</v>
      </c>
    </row>
    <row r="67" s="1" customFormat="1" ht="20" customHeight="1" spans="1:12">
      <c r="A67" s="10">
        <v>63</v>
      </c>
      <c r="B67" s="11" t="s">
        <v>14</v>
      </c>
      <c r="C67" s="12" t="s">
        <v>140</v>
      </c>
      <c r="D67" s="13" t="s">
        <v>141</v>
      </c>
      <c r="E67" s="14" t="s">
        <v>17</v>
      </c>
      <c r="F67" s="14"/>
      <c r="G67" s="14"/>
      <c r="H67" s="14"/>
      <c r="I67" s="14"/>
      <c r="J67" s="15"/>
      <c r="K67" s="15"/>
      <c r="L67" s="1" t="str">
        <f>VLOOKUP(C67,[1]Sheet2!C:D,2,0)</f>
        <v>公共楼宇服务中心</v>
      </c>
    </row>
    <row r="68" s="1" customFormat="1" ht="20" customHeight="1" spans="1:12">
      <c r="A68" s="10">
        <v>64</v>
      </c>
      <c r="B68" s="11" t="s">
        <v>14</v>
      </c>
      <c r="C68" s="12" t="s">
        <v>142</v>
      </c>
      <c r="D68" s="13" t="s">
        <v>143</v>
      </c>
      <c r="E68" s="14"/>
      <c r="F68" s="14" t="s">
        <v>17</v>
      </c>
      <c r="G68" s="14"/>
      <c r="H68" s="14"/>
      <c r="I68" s="14"/>
      <c r="J68" s="15"/>
      <c r="K68" s="15"/>
      <c r="L68" s="1" t="str">
        <f>VLOOKUP(C68,[1]Sheet2!C:D,2,0)</f>
        <v>校园服务中心</v>
      </c>
    </row>
    <row r="69" s="1" customFormat="1" ht="20" customHeight="1" spans="1:12">
      <c r="A69" s="10">
        <v>65</v>
      </c>
      <c r="B69" s="11" t="s">
        <v>14</v>
      </c>
      <c r="C69" s="12" t="s">
        <v>144</v>
      </c>
      <c r="D69" s="13" t="s">
        <v>145</v>
      </c>
      <c r="E69" s="14"/>
      <c r="F69" s="14" t="s">
        <v>17</v>
      </c>
      <c r="G69" s="14"/>
      <c r="H69" s="14"/>
      <c r="I69" s="14"/>
      <c r="J69" s="15"/>
      <c r="K69" s="15"/>
      <c r="L69" s="1" t="str">
        <f>VLOOKUP(C69,[1]Sheet2!C:D,2,0)</f>
        <v>能源服务中心</v>
      </c>
    </row>
    <row r="70" s="1" customFormat="1" ht="20" customHeight="1" spans="1:12">
      <c r="A70" s="10">
        <v>66</v>
      </c>
      <c r="B70" s="11" t="s">
        <v>14</v>
      </c>
      <c r="C70" s="12" t="s">
        <v>146</v>
      </c>
      <c r="D70" s="13" t="s">
        <v>147</v>
      </c>
      <c r="E70" s="14"/>
      <c r="F70" s="14" t="s">
        <v>17</v>
      </c>
      <c r="G70" s="14"/>
      <c r="H70" s="14"/>
      <c r="I70" s="14"/>
      <c r="J70" s="15"/>
      <c r="K70" s="15"/>
      <c r="L70" s="1" t="str">
        <f>VLOOKUP(C70,[1]Sheet2!C:D,2,0)</f>
        <v>公共楼宇服务中心</v>
      </c>
    </row>
    <row r="71" s="1" customFormat="1" ht="20" customHeight="1" spans="1:12">
      <c r="A71" s="10">
        <v>67</v>
      </c>
      <c r="B71" s="11" t="s">
        <v>14</v>
      </c>
      <c r="C71" s="12" t="s">
        <v>148</v>
      </c>
      <c r="D71" s="13" t="s">
        <v>149</v>
      </c>
      <c r="E71" s="14"/>
      <c r="F71" s="14" t="s">
        <v>17</v>
      </c>
      <c r="G71" s="14"/>
      <c r="H71" s="14"/>
      <c r="I71" s="14"/>
      <c r="J71" s="15"/>
      <c r="K71" s="15"/>
      <c r="L71" s="1" t="str">
        <f>VLOOKUP(C71,[1]Sheet2!C:D,2,0)</f>
        <v>学生宿舍服务中心</v>
      </c>
    </row>
    <row r="72" s="1" customFormat="1" ht="20" customHeight="1" spans="1:12">
      <c r="A72" s="10">
        <v>68</v>
      </c>
      <c r="B72" s="11" t="s">
        <v>14</v>
      </c>
      <c r="C72" s="12" t="s">
        <v>150</v>
      </c>
      <c r="D72" s="13" t="s">
        <v>151</v>
      </c>
      <c r="E72" s="14"/>
      <c r="F72" s="14" t="s">
        <v>17</v>
      </c>
      <c r="G72" s="14"/>
      <c r="H72" s="14"/>
      <c r="I72" s="14"/>
      <c r="J72" s="15"/>
      <c r="K72" s="15"/>
      <c r="L72" s="1" t="str">
        <f>VLOOKUP(C72,[1]Sheet2!C:D,2,0)</f>
        <v>公共楼宇服务中心</v>
      </c>
    </row>
    <row r="73" s="1" customFormat="1" ht="20" customHeight="1" spans="1:12">
      <c r="A73" s="10">
        <v>69</v>
      </c>
      <c r="B73" s="11" t="s">
        <v>14</v>
      </c>
      <c r="C73" s="12" t="s">
        <v>152</v>
      </c>
      <c r="D73" s="13" t="s">
        <v>153</v>
      </c>
      <c r="E73" s="14"/>
      <c r="F73" s="14" t="s">
        <v>17</v>
      </c>
      <c r="G73" s="14"/>
      <c r="H73" s="14"/>
      <c r="I73" s="14"/>
      <c r="J73" s="15"/>
      <c r="K73" s="15"/>
      <c r="L73" s="1" t="str">
        <f>VLOOKUP(C73,[1]Sheet2!C:D,2,0)</f>
        <v>学生宿舍服务中心</v>
      </c>
    </row>
    <row r="74" s="1" customFormat="1" ht="20" customHeight="1" spans="1:12">
      <c r="A74" s="10">
        <v>70</v>
      </c>
      <c r="B74" s="11" t="s">
        <v>14</v>
      </c>
      <c r="C74" s="12" t="s">
        <v>154</v>
      </c>
      <c r="D74" s="13" t="s">
        <v>155</v>
      </c>
      <c r="E74" s="14"/>
      <c r="F74" s="14" t="s">
        <v>17</v>
      </c>
      <c r="G74" s="14"/>
      <c r="H74" s="14"/>
      <c r="I74" s="14"/>
      <c r="J74" s="15"/>
      <c r="K74" s="15"/>
      <c r="L74" s="1" t="str">
        <f>VLOOKUP(C74,[1]Sheet2!C:D,2,0)</f>
        <v>校医院</v>
      </c>
    </row>
    <row r="75" s="1" customFormat="1" ht="20" customHeight="1" spans="1:12">
      <c r="A75" s="10">
        <v>71</v>
      </c>
      <c r="B75" s="11" t="s">
        <v>14</v>
      </c>
      <c r="C75" s="12" t="s">
        <v>156</v>
      </c>
      <c r="D75" s="13" t="s">
        <v>157</v>
      </c>
      <c r="E75" s="14"/>
      <c r="F75" s="14" t="s">
        <v>17</v>
      </c>
      <c r="G75" s="14"/>
      <c r="H75" s="14"/>
      <c r="I75" s="14"/>
      <c r="J75" s="15"/>
      <c r="K75" s="15"/>
      <c r="L75" s="1" t="str">
        <f>VLOOKUP(C75,[1]Sheet2!C:D,2,0)</f>
        <v>校医院</v>
      </c>
    </row>
    <row r="76" s="1" customFormat="1" ht="20" customHeight="1" spans="1:12">
      <c r="A76" s="10">
        <v>72</v>
      </c>
      <c r="B76" s="11" t="s">
        <v>14</v>
      </c>
      <c r="C76" s="12" t="s">
        <v>158</v>
      </c>
      <c r="D76" s="13" t="s">
        <v>159</v>
      </c>
      <c r="E76" s="14"/>
      <c r="F76" s="14" t="s">
        <v>17</v>
      </c>
      <c r="G76" s="14"/>
      <c r="H76" s="14"/>
      <c r="I76" s="14"/>
      <c r="J76" s="15"/>
      <c r="K76" s="15"/>
      <c r="L76" s="1" t="str">
        <f>VLOOKUP(C76,[1]Sheet2!C:D,2,0)</f>
        <v>校医院</v>
      </c>
    </row>
    <row r="77" s="1" customFormat="1" ht="20" customHeight="1" spans="1:12">
      <c r="A77" s="10">
        <v>73</v>
      </c>
      <c r="B77" s="11" t="s">
        <v>14</v>
      </c>
      <c r="C77" s="12" t="s">
        <v>160</v>
      </c>
      <c r="D77" s="13" t="s">
        <v>161</v>
      </c>
      <c r="E77" s="14"/>
      <c r="F77" s="14" t="s">
        <v>17</v>
      </c>
      <c r="G77" s="14"/>
      <c r="H77" s="14"/>
      <c r="I77" s="14"/>
      <c r="J77" s="15"/>
      <c r="K77" s="15"/>
      <c r="L77" s="1" t="str">
        <f>VLOOKUP(C77,[1]Sheet2!C:D,2,0)</f>
        <v>校医院</v>
      </c>
    </row>
    <row r="78" s="1" customFormat="1" ht="20" customHeight="1" spans="1:12">
      <c r="A78" s="10">
        <v>74</v>
      </c>
      <c r="B78" s="11" t="s">
        <v>14</v>
      </c>
      <c r="C78" s="12" t="s">
        <v>162</v>
      </c>
      <c r="D78" s="13" t="s">
        <v>163</v>
      </c>
      <c r="E78" s="14"/>
      <c r="F78" s="14" t="s">
        <v>17</v>
      </c>
      <c r="G78" s="14"/>
      <c r="H78" s="14"/>
      <c r="I78" s="14"/>
      <c r="J78" s="15"/>
      <c r="K78" s="15"/>
      <c r="L78" s="1" t="str">
        <f>VLOOKUP(C78,[1]Sheet2!C:D,2,0)</f>
        <v>校医院</v>
      </c>
    </row>
    <row r="79" s="1" customFormat="1" ht="20" customHeight="1" spans="1:12">
      <c r="A79" s="10">
        <v>75</v>
      </c>
      <c r="B79" s="11" t="s">
        <v>14</v>
      </c>
      <c r="C79" s="12" t="s">
        <v>164</v>
      </c>
      <c r="D79" s="13" t="s">
        <v>165</v>
      </c>
      <c r="E79" s="14"/>
      <c r="F79" s="14" t="s">
        <v>17</v>
      </c>
      <c r="G79" s="14"/>
      <c r="H79" s="14"/>
      <c r="I79" s="14"/>
      <c r="J79" s="15"/>
      <c r="K79" s="15"/>
      <c r="L79" s="1" t="str">
        <f>VLOOKUP(C79,[1]Sheet2!C:D,2,0)</f>
        <v>校医院</v>
      </c>
    </row>
    <row r="80" s="1" customFormat="1" ht="20" customHeight="1" spans="1:12">
      <c r="A80" s="10">
        <v>76</v>
      </c>
      <c r="B80" s="11" t="s">
        <v>14</v>
      </c>
      <c r="C80" s="12" t="s">
        <v>166</v>
      </c>
      <c r="D80" s="13" t="s">
        <v>167</v>
      </c>
      <c r="E80" s="14" t="s">
        <v>17</v>
      </c>
      <c r="F80" s="14"/>
      <c r="G80" s="14"/>
      <c r="H80" s="14"/>
      <c r="I80" s="14"/>
      <c r="J80" s="15"/>
      <c r="K80" s="15"/>
      <c r="L80" s="1" t="str">
        <f>VLOOKUP(C80,[1]Sheet2!C:D,2,0)</f>
        <v>校医院</v>
      </c>
    </row>
    <row r="81" s="1" customFormat="1" ht="20" customHeight="1" spans="1:12">
      <c r="A81" s="10">
        <v>77</v>
      </c>
      <c r="B81" s="11" t="s">
        <v>14</v>
      </c>
      <c r="C81" s="12" t="s">
        <v>168</v>
      </c>
      <c r="D81" s="13" t="s">
        <v>169</v>
      </c>
      <c r="E81" s="14"/>
      <c r="F81" s="14" t="s">
        <v>17</v>
      </c>
      <c r="G81" s="14"/>
      <c r="H81" s="14"/>
      <c r="I81" s="14"/>
      <c r="J81" s="15"/>
      <c r="K81" s="15"/>
      <c r="L81" s="1" t="str">
        <f>VLOOKUP(C81,[1]Sheet2!C:D,2,0)</f>
        <v>校医院</v>
      </c>
    </row>
    <row r="82" s="1" customFormat="1" ht="20" customHeight="1" spans="1:12">
      <c r="A82" s="10">
        <v>78</v>
      </c>
      <c r="B82" s="11" t="s">
        <v>14</v>
      </c>
      <c r="C82" s="12" t="s">
        <v>170</v>
      </c>
      <c r="D82" s="13" t="s">
        <v>171</v>
      </c>
      <c r="E82" s="14"/>
      <c r="F82" s="14" t="s">
        <v>17</v>
      </c>
      <c r="G82" s="14"/>
      <c r="H82" s="14"/>
      <c r="I82" s="14"/>
      <c r="J82" s="15"/>
      <c r="K82" s="15"/>
      <c r="L82" s="1" t="str">
        <f>VLOOKUP(C82,[1]Sheet2!C:D,2,0)</f>
        <v>校医院</v>
      </c>
    </row>
    <row r="83" s="1" customFormat="1" ht="20" customHeight="1" spans="1:12">
      <c r="A83" s="10">
        <v>79</v>
      </c>
      <c r="B83" s="11" t="s">
        <v>14</v>
      </c>
      <c r="C83" s="12" t="s">
        <v>172</v>
      </c>
      <c r="D83" s="13" t="s">
        <v>173</v>
      </c>
      <c r="E83" s="14"/>
      <c r="F83" s="14" t="s">
        <v>17</v>
      </c>
      <c r="G83" s="14"/>
      <c r="H83" s="14"/>
      <c r="I83" s="14"/>
      <c r="J83" s="15"/>
      <c r="K83" s="15"/>
      <c r="L83" s="1" t="str">
        <f>VLOOKUP(C83,[1]Sheet2!C:D,2,0)</f>
        <v>校医院</v>
      </c>
    </row>
    <row r="84" s="1" customFormat="1" ht="20" customHeight="1" spans="1:12">
      <c r="A84" s="10">
        <v>80</v>
      </c>
      <c r="B84" s="11" t="s">
        <v>14</v>
      </c>
      <c r="C84" s="12" t="s">
        <v>174</v>
      </c>
      <c r="D84" s="13" t="s">
        <v>175</v>
      </c>
      <c r="E84" s="14"/>
      <c r="F84" s="14" t="s">
        <v>17</v>
      </c>
      <c r="G84" s="14"/>
      <c r="H84" s="14"/>
      <c r="I84" s="14"/>
      <c r="J84" s="15"/>
      <c r="K84" s="15"/>
      <c r="L84" s="1" t="str">
        <f>VLOOKUP(C84,[1]Sheet2!C:D,2,0)</f>
        <v>校医院</v>
      </c>
    </row>
    <row r="85" s="1" customFormat="1" ht="20" customHeight="1" spans="1:12">
      <c r="A85" s="10">
        <v>81</v>
      </c>
      <c r="B85" s="11" t="s">
        <v>14</v>
      </c>
      <c r="C85" s="12" t="s">
        <v>176</v>
      </c>
      <c r="D85" s="13" t="s">
        <v>177</v>
      </c>
      <c r="E85" s="14" t="s">
        <v>17</v>
      </c>
      <c r="F85" s="14"/>
      <c r="G85" s="14"/>
      <c r="H85" s="14"/>
      <c r="I85" s="14"/>
      <c r="J85" s="15"/>
      <c r="K85" s="15"/>
      <c r="L85" s="1" t="str">
        <f>VLOOKUP(C85,[1]Sheet2!C:D,2,0)</f>
        <v>校医院</v>
      </c>
    </row>
    <row r="86" s="1" customFormat="1" ht="20" customHeight="1" spans="1:12">
      <c r="A86" s="10">
        <v>82</v>
      </c>
      <c r="B86" s="11" t="s">
        <v>14</v>
      </c>
      <c r="C86" s="12" t="s">
        <v>178</v>
      </c>
      <c r="D86" s="13" t="s">
        <v>179</v>
      </c>
      <c r="E86" s="14"/>
      <c r="F86" s="14" t="s">
        <v>17</v>
      </c>
      <c r="G86" s="14"/>
      <c r="H86" s="14"/>
      <c r="I86" s="14"/>
      <c r="J86" s="15"/>
      <c r="K86" s="15"/>
      <c r="L86" s="1" t="str">
        <f>VLOOKUP(C86,[1]Sheet2!C:D,2,0)</f>
        <v>校医院</v>
      </c>
    </row>
    <row r="87" s="1" customFormat="1" ht="20" customHeight="1" spans="1:12">
      <c r="A87" s="10">
        <v>83</v>
      </c>
      <c r="B87" s="11" t="s">
        <v>14</v>
      </c>
      <c r="C87" s="12" t="s">
        <v>180</v>
      </c>
      <c r="D87" s="13" t="s">
        <v>181</v>
      </c>
      <c r="E87" s="14"/>
      <c r="F87" s="14" t="s">
        <v>17</v>
      </c>
      <c r="G87" s="14"/>
      <c r="H87" s="14"/>
      <c r="I87" s="14"/>
      <c r="J87" s="15"/>
      <c r="K87" s="15"/>
      <c r="L87" s="1" t="str">
        <f>VLOOKUP(C87,[1]Sheet2!C:D,2,0)</f>
        <v>校医院</v>
      </c>
    </row>
    <row r="88" s="1" customFormat="1" ht="20" customHeight="1" spans="1:12">
      <c r="A88" s="10">
        <v>84</v>
      </c>
      <c r="B88" s="11" t="s">
        <v>14</v>
      </c>
      <c r="C88" s="12" t="s">
        <v>182</v>
      </c>
      <c r="D88" s="13" t="s">
        <v>183</v>
      </c>
      <c r="E88" s="14"/>
      <c r="F88" s="14" t="s">
        <v>17</v>
      </c>
      <c r="G88" s="14"/>
      <c r="H88" s="14"/>
      <c r="I88" s="14"/>
      <c r="J88" s="15"/>
      <c r="K88" s="15"/>
      <c r="L88" s="1" t="str">
        <f>VLOOKUP(C88,[1]Sheet2!C:D,2,0)</f>
        <v>校医院</v>
      </c>
    </row>
    <row r="89" s="1" customFormat="1" ht="20" customHeight="1" spans="1:12">
      <c r="A89" s="10">
        <v>85</v>
      </c>
      <c r="B89" s="11" t="s">
        <v>14</v>
      </c>
      <c r="C89" s="12" t="s">
        <v>184</v>
      </c>
      <c r="D89" s="13" t="s">
        <v>185</v>
      </c>
      <c r="E89" s="14"/>
      <c r="F89" s="14" t="s">
        <v>17</v>
      </c>
      <c r="G89" s="14"/>
      <c r="H89" s="14"/>
      <c r="I89" s="14"/>
      <c r="J89" s="15"/>
      <c r="K89" s="15"/>
      <c r="L89" s="1" t="str">
        <f>VLOOKUP(C89,[1]Sheet2!C:D,2,0)</f>
        <v>校医院</v>
      </c>
    </row>
    <row r="90" s="1" customFormat="1" ht="20" customHeight="1" spans="1:12">
      <c r="A90" s="10">
        <v>86</v>
      </c>
      <c r="B90" s="11" t="s">
        <v>14</v>
      </c>
      <c r="C90" s="12" t="s">
        <v>186</v>
      </c>
      <c r="D90" s="13" t="s">
        <v>187</v>
      </c>
      <c r="E90" s="14" t="s">
        <v>17</v>
      </c>
      <c r="F90" s="14"/>
      <c r="G90" s="14"/>
      <c r="H90" s="14"/>
      <c r="I90" s="14"/>
      <c r="J90" s="15"/>
      <c r="K90" s="15"/>
      <c r="L90" s="1" t="str">
        <f>VLOOKUP(C90,[1]Sheet2!C:D,2,0)</f>
        <v>校医院</v>
      </c>
    </row>
    <row r="91" s="1" customFormat="1" ht="20" customHeight="1" spans="1:12">
      <c r="A91" s="10">
        <v>87</v>
      </c>
      <c r="B91" s="11" t="s">
        <v>14</v>
      </c>
      <c r="C91" s="12" t="s">
        <v>188</v>
      </c>
      <c r="D91" s="13" t="s">
        <v>189</v>
      </c>
      <c r="E91" s="14"/>
      <c r="F91" s="14" t="s">
        <v>17</v>
      </c>
      <c r="G91" s="14"/>
      <c r="H91" s="14"/>
      <c r="I91" s="14"/>
      <c r="J91" s="15"/>
      <c r="K91" s="15"/>
      <c r="L91" s="1" t="str">
        <f>VLOOKUP(C91,[1]Sheet2!C:D,2,0)</f>
        <v>校医院</v>
      </c>
    </row>
    <row r="92" s="1" customFormat="1" ht="20" customHeight="1" spans="1:12">
      <c r="A92" s="10">
        <v>88</v>
      </c>
      <c r="B92" s="11" t="s">
        <v>14</v>
      </c>
      <c r="C92" s="12" t="s">
        <v>190</v>
      </c>
      <c r="D92" s="13" t="s">
        <v>191</v>
      </c>
      <c r="E92" s="14"/>
      <c r="F92" s="14" t="s">
        <v>17</v>
      </c>
      <c r="G92" s="14"/>
      <c r="H92" s="14"/>
      <c r="I92" s="14"/>
      <c r="J92" s="15"/>
      <c r="K92" s="15"/>
      <c r="L92" s="1" t="str">
        <f>VLOOKUP(C92,[1]Sheet2!C:D,2,0)</f>
        <v>校医院</v>
      </c>
    </row>
    <row r="93" s="1" customFormat="1" ht="20" customHeight="1" spans="1:12">
      <c r="A93" s="10">
        <v>89</v>
      </c>
      <c r="B93" s="11" t="s">
        <v>14</v>
      </c>
      <c r="C93" s="12" t="s">
        <v>192</v>
      </c>
      <c r="D93" s="13" t="s">
        <v>193</v>
      </c>
      <c r="E93" s="14"/>
      <c r="F93" s="14" t="s">
        <v>17</v>
      </c>
      <c r="G93" s="14"/>
      <c r="H93" s="14"/>
      <c r="I93" s="14"/>
      <c r="J93" s="15"/>
      <c r="K93" s="15"/>
      <c r="L93" s="1" t="str">
        <f>VLOOKUP(C93,[1]Sheet2!C:D,2,0)</f>
        <v>校医院</v>
      </c>
    </row>
    <row r="94" s="1" customFormat="1" ht="20" customHeight="1" spans="1:12">
      <c r="A94" s="10">
        <v>90</v>
      </c>
      <c r="B94" s="11" t="s">
        <v>14</v>
      </c>
      <c r="C94" s="12" t="s">
        <v>194</v>
      </c>
      <c r="D94" s="13" t="s">
        <v>195</v>
      </c>
      <c r="E94" s="14"/>
      <c r="F94" s="14" t="s">
        <v>17</v>
      </c>
      <c r="G94" s="14"/>
      <c r="H94" s="14"/>
      <c r="I94" s="14"/>
      <c r="J94" s="15"/>
      <c r="K94" s="15"/>
      <c r="L94" s="1" t="str">
        <f>VLOOKUP(C94,[1]Sheet2!C:D,2,0)</f>
        <v>校医院</v>
      </c>
    </row>
    <row r="95" s="1" customFormat="1" ht="20" customHeight="1" spans="1:12">
      <c r="A95" s="10">
        <v>91</v>
      </c>
      <c r="B95" s="11" t="s">
        <v>14</v>
      </c>
      <c r="C95" s="12" t="s">
        <v>196</v>
      </c>
      <c r="D95" s="13" t="s">
        <v>197</v>
      </c>
      <c r="E95" s="14"/>
      <c r="F95" s="14" t="s">
        <v>17</v>
      </c>
      <c r="G95" s="14"/>
      <c r="H95" s="14"/>
      <c r="I95" s="14"/>
      <c r="J95" s="15"/>
      <c r="K95" s="15"/>
      <c r="L95" s="1" t="str">
        <f>VLOOKUP(C95,[1]Sheet2!C:D,2,0)</f>
        <v>校医院</v>
      </c>
    </row>
    <row r="96" s="1" customFormat="1" ht="20" customHeight="1" spans="1:12">
      <c r="A96" s="10">
        <v>92</v>
      </c>
      <c r="B96" s="11" t="s">
        <v>14</v>
      </c>
      <c r="C96" s="12" t="s">
        <v>198</v>
      </c>
      <c r="D96" s="13" t="s">
        <v>199</v>
      </c>
      <c r="E96" s="14"/>
      <c r="F96" s="14" t="s">
        <v>17</v>
      </c>
      <c r="G96" s="14"/>
      <c r="H96" s="14"/>
      <c r="I96" s="14"/>
      <c r="J96" s="15"/>
      <c r="K96" s="15"/>
      <c r="L96" s="1" t="str">
        <f>VLOOKUP(C96,[1]Sheet2!C:D,2,0)</f>
        <v>校医院</v>
      </c>
    </row>
    <row r="97" s="1" customFormat="1" ht="20" customHeight="1" spans="1:12">
      <c r="A97" s="10">
        <v>93</v>
      </c>
      <c r="B97" s="11" t="s">
        <v>14</v>
      </c>
      <c r="C97" s="12" t="s">
        <v>200</v>
      </c>
      <c r="D97" s="13" t="s">
        <v>201</v>
      </c>
      <c r="E97" s="14"/>
      <c r="F97" s="14" t="s">
        <v>17</v>
      </c>
      <c r="G97" s="14"/>
      <c r="H97" s="14"/>
      <c r="I97" s="14"/>
      <c r="J97" s="15"/>
      <c r="K97" s="15"/>
      <c r="L97" s="1" t="str">
        <f>VLOOKUP(C97,[1]Sheet2!C:D,2,0)</f>
        <v>处机关</v>
      </c>
    </row>
    <row r="98" s="1" customFormat="1" ht="20" customHeight="1" spans="1:12">
      <c r="A98" s="10">
        <v>94</v>
      </c>
      <c r="B98" s="11" t="s">
        <v>14</v>
      </c>
      <c r="C98" s="12" t="s">
        <v>202</v>
      </c>
      <c r="D98" s="13" t="s">
        <v>203</v>
      </c>
      <c r="E98" s="14"/>
      <c r="F98" s="14" t="s">
        <v>17</v>
      </c>
      <c r="G98" s="14"/>
      <c r="H98" s="14"/>
      <c r="I98" s="14"/>
      <c r="J98" s="15"/>
      <c r="K98" s="15"/>
      <c r="L98" s="1" t="str">
        <f>VLOOKUP(C98,[1]Sheet2!C:D,2,0)</f>
        <v>处机关</v>
      </c>
    </row>
    <row r="99" s="1" customFormat="1" ht="20" customHeight="1" spans="1:12">
      <c r="A99" s="10">
        <v>95</v>
      </c>
      <c r="B99" s="11" t="s">
        <v>14</v>
      </c>
      <c r="C99" s="12" t="s">
        <v>204</v>
      </c>
      <c r="D99" s="13" t="s">
        <v>205</v>
      </c>
      <c r="E99" s="14" t="s">
        <v>17</v>
      </c>
      <c r="F99" s="14"/>
      <c r="G99" s="14"/>
      <c r="H99" s="14"/>
      <c r="I99" s="14"/>
      <c r="J99" s="15"/>
      <c r="K99" s="15"/>
      <c r="L99" s="1" t="str">
        <f>VLOOKUP(C99,[1]Sheet2!C:D,2,0)</f>
        <v>处机关</v>
      </c>
    </row>
    <row r="100" s="1" customFormat="1" ht="20" customHeight="1" spans="1:12">
      <c r="A100" s="10">
        <v>96</v>
      </c>
      <c r="B100" s="11" t="s">
        <v>14</v>
      </c>
      <c r="C100" s="12" t="s">
        <v>206</v>
      </c>
      <c r="D100" s="13" t="s">
        <v>207</v>
      </c>
      <c r="E100" s="14"/>
      <c r="F100" s="14" t="s">
        <v>17</v>
      </c>
      <c r="G100" s="14"/>
      <c r="H100" s="14"/>
      <c r="I100" s="14"/>
      <c r="J100" s="15"/>
      <c r="K100" s="15"/>
      <c r="L100" s="1" t="str">
        <f>VLOOKUP(C100,[1]Sheet2!C:D,2,0)</f>
        <v>处机关</v>
      </c>
    </row>
    <row r="101" s="1" customFormat="1" ht="20" customHeight="1" spans="1:12">
      <c r="A101" s="10">
        <v>97</v>
      </c>
      <c r="B101" s="11" t="s">
        <v>14</v>
      </c>
      <c r="C101" s="12" t="s">
        <v>208</v>
      </c>
      <c r="D101" s="13" t="s">
        <v>209</v>
      </c>
      <c r="E101" s="14"/>
      <c r="F101" s="14" t="s">
        <v>17</v>
      </c>
      <c r="G101" s="14"/>
      <c r="H101" s="14"/>
      <c r="I101" s="14"/>
      <c r="J101" s="15"/>
      <c r="K101" s="15"/>
      <c r="L101" s="1" t="str">
        <f>VLOOKUP(C101,[1]Sheet2!C:D,2,0)</f>
        <v>处机关</v>
      </c>
    </row>
    <row r="102" s="1" customFormat="1" ht="20" customHeight="1" spans="1:12">
      <c r="A102" s="10">
        <v>98</v>
      </c>
      <c r="B102" s="11" t="s">
        <v>14</v>
      </c>
      <c r="C102" s="12" t="s">
        <v>210</v>
      </c>
      <c r="D102" s="13" t="s">
        <v>211</v>
      </c>
      <c r="E102" s="14" t="s">
        <v>17</v>
      </c>
      <c r="F102" s="14"/>
      <c r="G102" s="14"/>
      <c r="H102" s="14"/>
      <c r="I102" s="14"/>
      <c r="J102" s="15"/>
      <c r="K102" s="15"/>
      <c r="L102" s="1" t="str">
        <f>VLOOKUP(C102,[1]Sheet2!C:D,2,0)</f>
        <v>处机关</v>
      </c>
    </row>
    <row r="103" s="1" customFormat="1" ht="20" customHeight="1" spans="1:12">
      <c r="A103" s="10">
        <v>99</v>
      </c>
      <c r="B103" s="11" t="s">
        <v>14</v>
      </c>
      <c r="C103" s="12" t="s">
        <v>212</v>
      </c>
      <c r="D103" s="13" t="s">
        <v>213</v>
      </c>
      <c r="E103" s="14"/>
      <c r="F103" s="14" t="s">
        <v>17</v>
      </c>
      <c r="G103" s="14"/>
      <c r="H103" s="14"/>
      <c r="I103" s="14"/>
      <c r="J103" s="15"/>
      <c r="K103" s="15"/>
      <c r="L103" s="1" t="str">
        <f>VLOOKUP(C103,[1]Sheet2!C:D,2,0)</f>
        <v>处机关</v>
      </c>
    </row>
    <row r="104" s="1" customFormat="1" ht="20" customHeight="1" spans="1:12">
      <c r="A104" s="10">
        <v>100</v>
      </c>
      <c r="B104" s="11" t="s">
        <v>14</v>
      </c>
      <c r="C104" s="12" t="s">
        <v>214</v>
      </c>
      <c r="D104" s="13" t="s">
        <v>215</v>
      </c>
      <c r="E104" s="14"/>
      <c r="F104" s="14" t="s">
        <v>17</v>
      </c>
      <c r="G104" s="14"/>
      <c r="H104" s="14"/>
      <c r="I104" s="14"/>
      <c r="J104" s="15"/>
      <c r="K104" s="15"/>
      <c r="L104" s="1" t="str">
        <f>VLOOKUP(C104,[1]Sheet2!C:D,2,0)</f>
        <v>处机关</v>
      </c>
    </row>
    <row r="105" s="1" customFormat="1" ht="20" customHeight="1" spans="1:12">
      <c r="A105" s="10">
        <v>101</v>
      </c>
      <c r="B105" s="11" t="s">
        <v>14</v>
      </c>
      <c r="C105" s="12" t="s">
        <v>216</v>
      </c>
      <c r="D105" s="13" t="s">
        <v>217</v>
      </c>
      <c r="E105" s="14" t="s">
        <v>17</v>
      </c>
      <c r="F105" s="14"/>
      <c r="G105" s="14"/>
      <c r="H105" s="14"/>
      <c r="I105" s="14"/>
      <c r="J105" s="15"/>
      <c r="K105" s="15"/>
      <c r="L105" s="1" t="str">
        <f>VLOOKUP(C105,[1]Sheet2!C:D,2,0)</f>
        <v>能源服务中心</v>
      </c>
    </row>
    <row r="106" s="1" customFormat="1" ht="20" customHeight="1" spans="1:12">
      <c r="A106" s="10">
        <v>102</v>
      </c>
      <c r="B106" s="11" t="s">
        <v>14</v>
      </c>
      <c r="C106" s="12" t="s">
        <v>218</v>
      </c>
      <c r="D106" s="13" t="s">
        <v>219</v>
      </c>
      <c r="E106" s="14"/>
      <c r="F106" s="14" t="s">
        <v>17</v>
      </c>
      <c r="G106" s="14"/>
      <c r="H106" s="14"/>
      <c r="I106" s="14"/>
      <c r="J106" s="15"/>
      <c r="K106" s="15"/>
      <c r="L106" s="1" t="str">
        <f>VLOOKUP(C106,[1]Sheet2!C:D,2,0)</f>
        <v>处机关</v>
      </c>
    </row>
    <row r="107" s="1" customFormat="1" ht="20" customHeight="1" spans="1:12">
      <c r="A107" s="10">
        <v>103</v>
      </c>
      <c r="B107" s="11" t="s">
        <v>14</v>
      </c>
      <c r="C107" s="12" t="s">
        <v>220</v>
      </c>
      <c r="D107" s="13" t="s">
        <v>221</v>
      </c>
      <c r="E107" s="14"/>
      <c r="F107" s="14" t="s">
        <v>17</v>
      </c>
      <c r="G107" s="14"/>
      <c r="H107" s="14"/>
      <c r="I107" s="14"/>
      <c r="J107" s="15"/>
      <c r="K107" s="15"/>
      <c r="L107" s="1" t="str">
        <f>VLOOKUP(C107,[1]Sheet2!C:D,2,0)</f>
        <v>处机关</v>
      </c>
    </row>
    <row r="108" s="1" customFormat="1" ht="20" customHeight="1" spans="1:12">
      <c r="A108" s="10">
        <v>104</v>
      </c>
      <c r="B108" s="11" t="s">
        <v>14</v>
      </c>
      <c r="C108" s="12" t="s">
        <v>222</v>
      </c>
      <c r="D108" s="13" t="s">
        <v>223</v>
      </c>
      <c r="E108" s="14"/>
      <c r="F108" s="14" t="s">
        <v>17</v>
      </c>
      <c r="G108" s="14"/>
      <c r="H108" s="14"/>
      <c r="I108" s="14"/>
      <c r="J108" s="15"/>
      <c r="K108" s="15"/>
      <c r="L108" s="1" t="str">
        <f>VLOOKUP(C108,[1]Sheet2!C:D,2,0)</f>
        <v>处机关</v>
      </c>
    </row>
    <row r="109" s="1" customFormat="1" ht="20" customHeight="1" spans="1:12">
      <c r="A109" s="10">
        <v>105</v>
      </c>
      <c r="B109" s="11" t="s">
        <v>14</v>
      </c>
      <c r="C109" s="12" t="s">
        <v>224</v>
      </c>
      <c r="D109" s="13" t="s">
        <v>225</v>
      </c>
      <c r="E109" s="14"/>
      <c r="F109" s="14" t="s">
        <v>17</v>
      </c>
      <c r="G109" s="14"/>
      <c r="H109" s="14"/>
      <c r="I109" s="14"/>
      <c r="J109" s="15"/>
      <c r="K109" s="15"/>
      <c r="L109" s="1" t="str">
        <f>VLOOKUP(C109,[1]Sheet2!C:D,2,0)</f>
        <v>市场开发中心</v>
      </c>
    </row>
    <row r="110" s="1" customFormat="1" ht="20" customHeight="1" spans="1:12">
      <c r="A110" s="10">
        <v>106</v>
      </c>
      <c r="B110" s="11" t="s">
        <v>14</v>
      </c>
      <c r="C110" s="12" t="s">
        <v>226</v>
      </c>
      <c r="D110" s="13" t="s">
        <v>227</v>
      </c>
      <c r="E110" s="14" t="s">
        <v>17</v>
      </c>
      <c r="F110" s="14"/>
      <c r="G110" s="14"/>
      <c r="H110" s="14"/>
      <c r="I110" s="14"/>
      <c r="J110" s="15"/>
      <c r="K110" s="15"/>
      <c r="L110" s="1" t="str">
        <f>VLOOKUP(C110,[1]Sheet2!C:D,2,0)</f>
        <v>饮食服务中心</v>
      </c>
    </row>
    <row r="111" s="1" customFormat="1" ht="20" customHeight="1" spans="1:12">
      <c r="A111" s="10">
        <v>107</v>
      </c>
      <c r="B111" s="11" t="s">
        <v>14</v>
      </c>
      <c r="C111" s="12" t="s">
        <v>228</v>
      </c>
      <c r="D111" s="13" t="s">
        <v>229</v>
      </c>
      <c r="E111" s="14"/>
      <c r="F111" s="14" t="s">
        <v>17</v>
      </c>
      <c r="G111" s="14"/>
      <c r="H111" s="14"/>
      <c r="I111" s="14"/>
      <c r="J111" s="15"/>
      <c r="K111" s="15"/>
      <c r="L111" s="1" t="str">
        <f>VLOOKUP(C111,[1]Sheet2!C:D,2,0)</f>
        <v>接待服务中心</v>
      </c>
    </row>
    <row r="112" s="1" customFormat="1" ht="20" customHeight="1" spans="1:12">
      <c r="A112" s="10">
        <v>108</v>
      </c>
      <c r="B112" s="11" t="s">
        <v>14</v>
      </c>
      <c r="C112" s="12" t="s">
        <v>230</v>
      </c>
      <c r="D112" s="13" t="s">
        <v>231</v>
      </c>
      <c r="E112" s="14"/>
      <c r="F112" s="14" t="s">
        <v>17</v>
      </c>
      <c r="G112" s="14"/>
      <c r="H112" s="14"/>
      <c r="I112" s="14"/>
      <c r="J112" s="15"/>
      <c r="K112" s="15"/>
      <c r="L112" s="1" t="str">
        <f>VLOOKUP(C112,[1]Sheet2!C:D,2,0)</f>
        <v>能源服务中心</v>
      </c>
    </row>
    <row r="113" s="1" customFormat="1" ht="20" customHeight="1" spans="1:12">
      <c r="A113" s="10">
        <v>109</v>
      </c>
      <c r="B113" s="11" t="s">
        <v>14</v>
      </c>
      <c r="C113" s="12" t="s">
        <v>232</v>
      </c>
      <c r="D113" s="13">
        <v>19793405</v>
      </c>
      <c r="E113" s="14"/>
      <c r="F113" s="14" t="s">
        <v>17</v>
      </c>
      <c r="G113" s="14"/>
      <c r="H113" s="14"/>
      <c r="I113" s="14"/>
      <c r="J113" s="15"/>
      <c r="K113" s="15"/>
      <c r="L113" s="1" t="str">
        <f>VLOOKUP(C113,[1]Sheet2!C:D,2,0)</f>
        <v>学生宿舍服务中心</v>
      </c>
    </row>
    <row r="114" s="1" customFormat="1" ht="20" customHeight="1" spans="1:12">
      <c r="A114" s="10">
        <v>110</v>
      </c>
      <c r="B114" s="11" t="s">
        <v>14</v>
      </c>
      <c r="C114" s="12" t="s">
        <v>233</v>
      </c>
      <c r="D114" s="13">
        <v>19910310</v>
      </c>
      <c r="E114" s="14"/>
      <c r="F114" s="14" t="s">
        <v>17</v>
      </c>
      <c r="G114" s="14"/>
      <c r="H114" s="14"/>
      <c r="I114" s="14"/>
      <c r="J114" s="15"/>
      <c r="K114" s="15"/>
      <c r="L114" s="1" t="str">
        <f>VLOOKUP(C114,[1]Sheet2!C:D,2,0)</f>
        <v>接待服务中心</v>
      </c>
    </row>
    <row r="115" s="1" customFormat="1" ht="20" customHeight="1" spans="1:12">
      <c r="A115" s="10">
        <v>111</v>
      </c>
      <c r="B115" s="11" t="s">
        <v>14</v>
      </c>
      <c r="C115" s="12" t="s">
        <v>234</v>
      </c>
      <c r="D115" s="13">
        <v>19860873</v>
      </c>
      <c r="E115" s="14"/>
      <c r="F115" s="14" t="s">
        <v>17</v>
      </c>
      <c r="G115" s="14"/>
      <c r="H115" s="14"/>
      <c r="I115" s="14"/>
      <c r="J115" s="15"/>
      <c r="K115" s="15"/>
      <c r="L115" s="1" t="str">
        <f>VLOOKUP(C115,[1]Sheet2!C:D,2,0)</f>
        <v>处机关</v>
      </c>
    </row>
    <row r="116" s="1" customFormat="1" ht="20" customHeight="1" spans="1:12">
      <c r="A116" s="10">
        <v>112</v>
      </c>
      <c r="B116" s="11" t="s">
        <v>14</v>
      </c>
      <c r="C116" s="12" t="s">
        <v>235</v>
      </c>
      <c r="D116" s="13">
        <v>19851803</v>
      </c>
      <c r="E116" s="14"/>
      <c r="F116" s="14" t="s">
        <v>17</v>
      </c>
      <c r="G116" s="14"/>
      <c r="H116" s="14"/>
      <c r="I116" s="14"/>
      <c r="J116" s="15"/>
      <c r="K116" s="15"/>
      <c r="L116" s="1" t="str">
        <f>VLOOKUP(C116,[1]Sheet2!C:D,2,0)</f>
        <v>校园服务中心</v>
      </c>
    </row>
    <row r="117" s="1" customFormat="1" ht="20" customHeight="1" spans="1:12">
      <c r="A117" s="10">
        <v>113</v>
      </c>
      <c r="B117" s="11" t="s">
        <v>14</v>
      </c>
      <c r="C117" s="12" t="s">
        <v>236</v>
      </c>
      <c r="D117" s="13">
        <v>19780951</v>
      </c>
      <c r="E117" s="14"/>
      <c r="F117" s="14" t="s">
        <v>17</v>
      </c>
      <c r="G117" s="14"/>
      <c r="H117" s="14"/>
      <c r="I117" s="14"/>
      <c r="J117" s="15"/>
      <c r="K117" s="15"/>
      <c r="L117" s="1" t="str">
        <f>VLOOKUP(C117,[1]Sheet2!C:D,2,0)</f>
        <v>饮食服务中心</v>
      </c>
    </row>
    <row r="118" s="1" customFormat="1" ht="20" customHeight="1" spans="1:12">
      <c r="A118" s="10">
        <v>114</v>
      </c>
      <c r="B118" s="11" t="s">
        <v>14</v>
      </c>
      <c r="C118" s="12" t="s">
        <v>237</v>
      </c>
      <c r="D118" s="13">
        <v>19851768</v>
      </c>
      <c r="E118" s="14"/>
      <c r="F118" s="14" t="s">
        <v>17</v>
      </c>
      <c r="G118" s="14"/>
      <c r="H118" s="14"/>
      <c r="I118" s="14"/>
      <c r="J118" s="15"/>
      <c r="K118" s="15"/>
      <c r="L118" s="1" t="str">
        <f>VLOOKUP(C118,[1]Sheet2!C:D,2,0)</f>
        <v>处机关</v>
      </c>
    </row>
    <row r="119" spans="5:9">
      <c r="E119" s="16"/>
      <c r="F119" s="16"/>
      <c r="G119" s="16"/>
      <c r="H119" s="16"/>
      <c r="I119" s="16"/>
    </row>
    <row r="1046551" customFormat="1" ht="13.5" spans="5:9">
      <c r="E1046551" s="17"/>
      <c r="F1046551" s="17"/>
      <c r="G1046551" s="17"/>
      <c r="H1046551" s="17"/>
      <c r="I1046551" s="17"/>
    </row>
    <row r="1046552" customFormat="1" ht="13.5" spans="5:9">
      <c r="E1046552" s="17"/>
      <c r="F1046552" s="17"/>
      <c r="G1046552" s="17"/>
      <c r="H1046552" s="17"/>
      <c r="I1046552" s="17"/>
    </row>
    <row r="1046553" customFormat="1" ht="13.5" spans="5:9">
      <c r="E1046553" s="17"/>
      <c r="F1046553" s="17"/>
      <c r="G1046553" s="17"/>
      <c r="H1046553" s="17"/>
      <c r="I1046553" s="17"/>
    </row>
    <row r="1046554" customFormat="1" ht="13.5" spans="5:9">
      <c r="E1046554" s="17"/>
      <c r="F1046554" s="17"/>
      <c r="G1046554" s="17"/>
      <c r="H1046554" s="17"/>
      <c r="I1046554" s="17"/>
    </row>
    <row r="1046555" customFormat="1" ht="13.5" spans="5:9">
      <c r="E1046555" s="17"/>
      <c r="F1046555" s="17"/>
      <c r="G1046555" s="17"/>
      <c r="H1046555" s="17"/>
      <c r="I1046555" s="17"/>
    </row>
    <row r="1046556" customFormat="1" ht="13.5" spans="5:9">
      <c r="E1046556" s="17"/>
      <c r="F1046556" s="17"/>
      <c r="G1046556" s="17"/>
      <c r="H1046556" s="17"/>
      <c r="I1046556" s="17"/>
    </row>
    <row r="1046557" customFormat="1" ht="13.5" spans="5:9">
      <c r="E1046557" s="17"/>
      <c r="F1046557" s="17"/>
      <c r="G1046557" s="17"/>
      <c r="H1046557" s="17"/>
      <c r="I1046557" s="17"/>
    </row>
    <row r="1046558" customFormat="1" ht="13.5" spans="5:9">
      <c r="E1046558" s="17"/>
      <c r="F1046558" s="17"/>
      <c r="G1046558" s="17"/>
      <c r="H1046558" s="17"/>
      <c r="I1046558" s="17"/>
    </row>
    <row r="1046559" customFormat="1" ht="13.5" spans="5:9">
      <c r="E1046559" s="17"/>
      <c r="F1046559" s="17"/>
      <c r="G1046559" s="17"/>
      <c r="H1046559" s="17"/>
      <c r="I1046559" s="17"/>
    </row>
    <row r="1046560" customFormat="1" ht="13.5" spans="5:9">
      <c r="E1046560" s="17"/>
      <c r="F1046560" s="17"/>
      <c r="G1046560" s="17"/>
      <c r="H1046560" s="17"/>
      <c r="I1046560" s="17"/>
    </row>
    <row r="1046561" customFormat="1" ht="13.5" spans="5:9">
      <c r="E1046561" s="17"/>
      <c r="F1046561" s="17"/>
      <c r="G1046561" s="17"/>
      <c r="H1046561" s="17"/>
      <c r="I1046561" s="17"/>
    </row>
    <row r="1046562" customFormat="1" ht="13.5" spans="5:9">
      <c r="E1046562" s="17"/>
      <c r="F1046562" s="17"/>
      <c r="G1046562" s="17"/>
      <c r="H1046562" s="17"/>
      <c r="I1046562" s="17"/>
    </row>
    <row r="1046563" customFormat="1" ht="13.5" spans="5:9">
      <c r="E1046563" s="17"/>
      <c r="F1046563" s="17"/>
      <c r="G1046563" s="17"/>
      <c r="H1046563" s="17"/>
      <c r="I1046563" s="17"/>
    </row>
    <row r="1046564" customFormat="1" ht="13.5" spans="5:9">
      <c r="E1046564" s="17"/>
      <c r="F1046564" s="17"/>
      <c r="G1046564" s="17"/>
      <c r="H1046564" s="17"/>
      <c r="I1046564" s="17"/>
    </row>
    <row r="1046565" customFormat="1" ht="13.5" spans="5:9">
      <c r="E1046565" s="17"/>
      <c r="F1046565" s="17"/>
      <c r="G1046565" s="17"/>
      <c r="H1046565" s="17"/>
      <c r="I1046565" s="17"/>
    </row>
    <row r="1046566" customFormat="1" ht="13.5" spans="5:9">
      <c r="E1046566" s="17"/>
      <c r="F1046566" s="17"/>
      <c r="G1046566" s="17"/>
      <c r="H1046566" s="17"/>
      <c r="I1046566" s="17"/>
    </row>
    <row r="1046567" customFormat="1" ht="13.5" spans="5:9">
      <c r="E1046567" s="17"/>
      <c r="F1046567" s="17"/>
      <c r="G1046567" s="17"/>
      <c r="H1046567" s="17"/>
      <c r="I1046567" s="17"/>
    </row>
    <row r="1046568" customFormat="1" ht="13.5" spans="5:9">
      <c r="E1046568" s="17"/>
      <c r="F1046568" s="17"/>
      <c r="G1046568" s="17"/>
      <c r="H1046568" s="17"/>
      <c r="I1046568" s="17"/>
    </row>
    <row r="1046569" customFormat="1" ht="13.5" spans="5:9">
      <c r="E1046569" s="17"/>
      <c r="F1046569" s="17"/>
      <c r="G1046569" s="17"/>
      <c r="H1046569" s="17"/>
      <c r="I1046569" s="17"/>
    </row>
    <row r="1046570" customFormat="1" ht="13.5" spans="5:9">
      <c r="E1046570" s="17"/>
      <c r="F1046570" s="17"/>
      <c r="G1046570" s="17"/>
      <c r="H1046570" s="17"/>
      <c r="I1046570" s="17"/>
    </row>
    <row r="1046571" customFormat="1" ht="13.5" spans="5:9">
      <c r="E1046571" s="17"/>
      <c r="F1046571" s="17"/>
      <c r="G1046571" s="17"/>
      <c r="H1046571" s="17"/>
      <c r="I1046571" s="17"/>
    </row>
    <row r="1046572" customFormat="1" ht="13.5" spans="5:9">
      <c r="E1046572" s="17"/>
      <c r="F1046572" s="17"/>
      <c r="G1046572" s="17"/>
      <c r="H1046572" s="17"/>
      <c r="I1046572" s="17"/>
    </row>
    <row r="1046573" customFormat="1" ht="13.5" spans="5:9">
      <c r="E1046573" s="17"/>
      <c r="F1046573" s="17"/>
      <c r="G1046573" s="17"/>
      <c r="H1046573" s="17"/>
      <c r="I1046573" s="17"/>
    </row>
    <row r="1046574" customFormat="1" ht="13.5" spans="5:9">
      <c r="E1046574" s="17"/>
      <c r="F1046574" s="17"/>
      <c r="G1046574" s="17"/>
      <c r="H1046574" s="17"/>
      <c r="I1046574" s="17"/>
    </row>
    <row r="1046575" customFormat="1" ht="13.5" spans="5:9">
      <c r="E1046575" s="17"/>
      <c r="F1046575" s="17"/>
      <c r="G1046575" s="17"/>
      <c r="H1046575" s="17"/>
      <c r="I1046575" s="17"/>
    </row>
    <row r="1046576" customFormat="1" ht="13.5" spans="5:9">
      <c r="E1046576" s="17"/>
      <c r="F1046576" s="17"/>
      <c r="G1046576" s="17"/>
      <c r="H1046576" s="17"/>
      <c r="I1046576" s="17"/>
    </row>
    <row r="1046577" customFormat="1" ht="13.5" spans="5:9">
      <c r="E1046577" s="17"/>
      <c r="F1046577" s="17"/>
      <c r="G1046577" s="17"/>
      <c r="H1046577" s="17"/>
      <c r="I1046577" s="17"/>
    </row>
    <row r="1046578" customFormat="1" ht="13.5" spans="5:9">
      <c r="E1046578" s="17"/>
      <c r="F1046578" s="17"/>
      <c r="G1046578" s="17"/>
      <c r="H1046578" s="17"/>
      <c r="I1046578" s="17"/>
    </row>
    <row r="1046579" customFormat="1" ht="13.5" spans="5:9">
      <c r="E1046579" s="17"/>
      <c r="F1046579" s="17"/>
      <c r="G1046579" s="17"/>
      <c r="H1046579" s="17"/>
      <c r="I1046579" s="17"/>
    </row>
    <row r="1046580" customFormat="1" ht="13.5" spans="5:9">
      <c r="E1046580" s="17"/>
      <c r="F1046580" s="17"/>
      <c r="G1046580" s="17"/>
      <c r="H1046580" s="17"/>
      <c r="I1046580" s="17"/>
    </row>
    <row r="1046581" customFormat="1" ht="13.5" spans="5:9">
      <c r="E1046581" s="17"/>
      <c r="F1046581" s="17"/>
      <c r="G1046581" s="17"/>
      <c r="H1046581" s="17"/>
      <c r="I1046581" s="17"/>
    </row>
    <row r="1046582" customFormat="1" ht="13.5" spans="5:9">
      <c r="E1046582" s="17"/>
      <c r="F1046582" s="17"/>
      <c r="G1046582" s="17"/>
      <c r="H1046582" s="17"/>
      <c r="I1046582" s="17"/>
    </row>
    <row r="1046583" customFormat="1" ht="13.5" spans="5:9">
      <c r="E1046583" s="17"/>
      <c r="F1046583" s="17"/>
      <c r="G1046583" s="17"/>
      <c r="H1046583" s="17"/>
      <c r="I1046583" s="17"/>
    </row>
    <row r="1046584" customFormat="1" ht="13.5" spans="5:9">
      <c r="E1046584" s="17"/>
      <c r="F1046584" s="17"/>
      <c r="G1046584" s="17"/>
      <c r="H1046584" s="17"/>
      <c r="I1046584" s="17"/>
    </row>
    <row r="1046585" customFormat="1" ht="13.5" spans="5:9">
      <c r="E1046585" s="17"/>
      <c r="F1046585" s="17"/>
      <c r="G1046585" s="17"/>
      <c r="H1046585" s="17"/>
      <c r="I1046585" s="17"/>
    </row>
    <row r="1046586" customFormat="1" ht="13.5" spans="5:9">
      <c r="E1046586" s="17"/>
      <c r="F1046586" s="17"/>
      <c r="G1046586" s="17"/>
      <c r="H1046586" s="17"/>
      <c r="I1046586" s="17"/>
    </row>
    <row r="1046587" customFormat="1" ht="13.5" spans="5:9">
      <c r="E1046587" s="17"/>
      <c r="F1046587" s="17"/>
      <c r="G1046587" s="17"/>
      <c r="H1046587" s="17"/>
      <c r="I1046587" s="17"/>
    </row>
    <row r="1046588" customFormat="1" ht="13.5" spans="5:9">
      <c r="E1046588" s="17"/>
      <c r="F1046588" s="17"/>
      <c r="G1046588" s="17"/>
      <c r="H1046588" s="17"/>
      <c r="I1046588" s="17"/>
    </row>
    <row r="1046589" customFormat="1" ht="13.5" spans="5:9">
      <c r="E1046589" s="17"/>
      <c r="F1046589" s="17"/>
      <c r="G1046589" s="17"/>
      <c r="H1046589" s="17"/>
      <c r="I1046589" s="17"/>
    </row>
    <row r="1046590" customFormat="1" ht="13.5" spans="5:9">
      <c r="E1046590" s="17"/>
      <c r="F1046590" s="17"/>
      <c r="G1046590" s="17"/>
      <c r="H1046590" s="17"/>
      <c r="I1046590" s="17"/>
    </row>
    <row r="1046591" customFormat="1" ht="13.5" spans="5:9">
      <c r="E1046591" s="17"/>
      <c r="F1046591" s="17"/>
      <c r="G1046591" s="17"/>
      <c r="H1046591" s="17"/>
      <c r="I1046591" s="17"/>
    </row>
    <row r="1046592" customFormat="1" ht="13.5" spans="5:9">
      <c r="E1046592" s="17"/>
      <c r="F1046592" s="17"/>
      <c r="G1046592" s="17"/>
      <c r="H1046592" s="17"/>
      <c r="I1046592" s="17"/>
    </row>
    <row r="1046593" customFormat="1" ht="13.5" spans="5:9">
      <c r="E1046593" s="17"/>
      <c r="F1046593" s="17"/>
      <c r="G1046593" s="17"/>
      <c r="H1046593" s="17"/>
      <c r="I1046593" s="17"/>
    </row>
    <row r="1046594" customFormat="1" ht="13.5" spans="5:9">
      <c r="E1046594" s="17"/>
      <c r="F1046594" s="17"/>
      <c r="G1046594" s="17"/>
      <c r="H1046594" s="17"/>
      <c r="I1046594" s="17"/>
    </row>
    <row r="1046595" customFormat="1" ht="13.5" spans="5:9">
      <c r="E1046595" s="17"/>
      <c r="F1046595" s="17"/>
      <c r="G1046595" s="17"/>
      <c r="H1046595" s="17"/>
      <c r="I1046595" s="17"/>
    </row>
    <row r="1046596" customFormat="1" ht="13.5" spans="5:9">
      <c r="E1046596" s="17"/>
      <c r="F1046596" s="17"/>
      <c r="G1046596" s="17"/>
      <c r="H1046596" s="17"/>
      <c r="I1046596" s="17"/>
    </row>
    <row r="1046597" customFormat="1" ht="13.5" spans="5:9">
      <c r="E1046597" s="17"/>
      <c r="F1046597" s="17"/>
      <c r="G1046597" s="17"/>
      <c r="H1046597" s="17"/>
      <c r="I1046597" s="17"/>
    </row>
    <row r="1046598" customFormat="1" ht="13.5" spans="5:9">
      <c r="E1046598" s="17"/>
      <c r="F1046598" s="17"/>
      <c r="G1046598" s="17"/>
      <c r="H1046598" s="17"/>
      <c r="I1046598" s="17"/>
    </row>
    <row r="1046599" customFormat="1" ht="13.5" spans="5:9">
      <c r="E1046599" s="17"/>
      <c r="F1046599" s="17"/>
      <c r="G1046599" s="17"/>
      <c r="H1046599" s="17"/>
      <c r="I1046599" s="17"/>
    </row>
    <row r="1046600" customFormat="1" ht="13.5" spans="5:9">
      <c r="E1046600" s="17"/>
      <c r="F1046600" s="17"/>
      <c r="G1046600" s="17"/>
      <c r="H1046600" s="17"/>
      <c r="I1046600" s="17"/>
    </row>
    <row r="1046601" customFormat="1" ht="13.5" spans="5:9">
      <c r="E1046601" s="17"/>
      <c r="F1046601" s="17"/>
      <c r="G1046601" s="17"/>
      <c r="H1046601" s="17"/>
      <c r="I1046601" s="17"/>
    </row>
    <row r="1046602" customFormat="1" ht="13.5" spans="5:9">
      <c r="E1046602" s="17"/>
      <c r="F1046602" s="17"/>
      <c r="G1046602" s="17"/>
      <c r="H1046602" s="17"/>
      <c r="I1046602" s="17"/>
    </row>
    <row r="1046603" customFormat="1" ht="13.5" spans="5:9">
      <c r="E1046603" s="17"/>
      <c r="F1046603" s="17"/>
      <c r="G1046603" s="17"/>
      <c r="H1046603" s="17"/>
      <c r="I1046603" s="17"/>
    </row>
    <row r="1046604" customFormat="1" ht="13.5" spans="5:9">
      <c r="E1046604" s="17"/>
      <c r="F1046604" s="17"/>
      <c r="G1046604" s="17"/>
      <c r="H1046604" s="17"/>
      <c r="I1046604" s="17"/>
    </row>
    <row r="1046605" customFormat="1" ht="13.5" spans="5:9">
      <c r="E1046605" s="17"/>
      <c r="F1046605" s="17"/>
      <c r="G1046605" s="17"/>
      <c r="H1046605" s="17"/>
      <c r="I1046605" s="17"/>
    </row>
    <row r="1046606" customFormat="1" ht="13.5" spans="5:9">
      <c r="E1046606" s="17"/>
      <c r="F1046606" s="17"/>
      <c r="G1046606" s="17"/>
      <c r="H1046606" s="17"/>
      <c r="I1046606" s="17"/>
    </row>
    <row r="1046607" customFormat="1" ht="13.5" spans="5:9">
      <c r="E1046607" s="17"/>
      <c r="F1046607" s="17"/>
      <c r="G1046607" s="17"/>
      <c r="H1046607" s="17"/>
      <c r="I1046607" s="17"/>
    </row>
    <row r="1046608" customFormat="1" ht="13.5" spans="5:9">
      <c r="E1046608" s="17"/>
      <c r="F1046608" s="17"/>
      <c r="G1046608" s="17"/>
      <c r="H1046608" s="17"/>
      <c r="I1046608" s="17"/>
    </row>
    <row r="1046609" customFormat="1" ht="13.5" spans="5:9">
      <c r="E1046609" s="17"/>
      <c r="F1046609" s="17"/>
      <c r="G1046609" s="17"/>
      <c r="H1046609" s="17"/>
      <c r="I1046609" s="17"/>
    </row>
    <row r="1046610" customFormat="1" ht="13.5" spans="5:9">
      <c r="E1046610" s="17"/>
      <c r="F1046610" s="17"/>
      <c r="G1046610" s="17"/>
      <c r="H1046610" s="17"/>
      <c r="I1046610" s="17"/>
    </row>
    <row r="1046611" customFormat="1" ht="13.5" spans="5:9">
      <c r="E1046611" s="17"/>
      <c r="F1046611" s="17"/>
      <c r="G1046611" s="17"/>
      <c r="H1046611" s="17"/>
      <c r="I1046611" s="17"/>
    </row>
    <row r="1046612" customFormat="1" ht="13.5" spans="5:9">
      <c r="E1046612" s="17"/>
      <c r="F1046612" s="17"/>
      <c r="G1046612" s="17"/>
      <c r="H1046612" s="17"/>
      <c r="I1046612" s="17"/>
    </row>
    <row r="1046613" customFormat="1" ht="13.5" spans="5:9">
      <c r="E1046613" s="17"/>
      <c r="F1046613" s="17"/>
      <c r="G1046613" s="17"/>
      <c r="H1046613" s="17"/>
      <c r="I1046613" s="17"/>
    </row>
    <row r="1046614" customFormat="1" ht="13.5" spans="5:9">
      <c r="E1046614" s="17"/>
      <c r="F1046614" s="17"/>
      <c r="G1046614" s="17"/>
      <c r="H1046614" s="17"/>
      <c r="I1046614" s="17"/>
    </row>
    <row r="1046615" customFormat="1" ht="13.5" spans="5:9">
      <c r="E1046615" s="17"/>
      <c r="F1046615" s="17"/>
      <c r="G1046615" s="17"/>
      <c r="H1046615" s="17"/>
      <c r="I1046615" s="17"/>
    </row>
    <row r="1046616" customFormat="1" ht="13.5" spans="5:9">
      <c r="E1046616" s="17"/>
      <c r="F1046616" s="17"/>
      <c r="G1046616" s="17"/>
      <c r="H1046616" s="17"/>
      <c r="I1046616" s="17"/>
    </row>
    <row r="1046617" customFormat="1" ht="13.5" spans="5:9">
      <c r="E1046617" s="17"/>
      <c r="F1046617" s="17"/>
      <c r="G1046617" s="17"/>
      <c r="H1046617" s="17"/>
      <c r="I1046617" s="17"/>
    </row>
    <row r="1046618" customFormat="1" ht="13.5" spans="5:9">
      <c r="E1046618" s="17"/>
      <c r="F1046618" s="17"/>
      <c r="G1046618" s="17"/>
      <c r="H1046618" s="17"/>
      <c r="I1046618" s="17"/>
    </row>
    <row r="1046619" customFormat="1" ht="13.5" spans="5:9">
      <c r="E1046619" s="17"/>
      <c r="F1046619" s="17"/>
      <c r="G1046619" s="17"/>
      <c r="H1046619" s="17"/>
      <c r="I1046619" s="17"/>
    </row>
    <row r="1046620" customFormat="1" ht="13.5" spans="5:9">
      <c r="E1046620" s="17"/>
      <c r="F1046620" s="17"/>
      <c r="G1046620" s="17"/>
      <c r="H1046620" s="17"/>
      <c r="I1046620" s="17"/>
    </row>
    <row r="1046621" customFormat="1" ht="13.5" spans="5:9">
      <c r="E1046621" s="17"/>
      <c r="F1046621" s="17"/>
      <c r="G1046621" s="17"/>
      <c r="H1046621" s="17"/>
      <c r="I1046621" s="17"/>
    </row>
    <row r="1046622" customFormat="1" ht="13.5" spans="5:9">
      <c r="E1046622" s="17"/>
      <c r="F1046622" s="17"/>
      <c r="G1046622" s="17"/>
      <c r="H1046622" s="17"/>
      <c r="I1046622" s="17"/>
    </row>
    <row r="1046623" customFormat="1" ht="13.5" spans="5:9">
      <c r="E1046623" s="17"/>
      <c r="F1046623" s="17"/>
      <c r="G1046623" s="17"/>
      <c r="H1046623" s="17"/>
      <c r="I1046623" s="17"/>
    </row>
    <row r="1046624" customFormat="1" ht="13.5" spans="5:9">
      <c r="E1046624" s="17"/>
      <c r="F1046624" s="17"/>
      <c r="G1046624" s="17"/>
      <c r="H1046624" s="17"/>
      <c r="I1046624" s="17"/>
    </row>
    <row r="1046625" customFormat="1" ht="13.5" spans="5:9">
      <c r="E1046625" s="17"/>
      <c r="F1046625" s="17"/>
      <c r="G1046625" s="17"/>
      <c r="H1046625" s="17"/>
      <c r="I1046625" s="17"/>
    </row>
    <row r="1046626" customFormat="1" ht="13.5" spans="5:9">
      <c r="E1046626" s="17"/>
      <c r="F1046626" s="17"/>
      <c r="G1046626" s="17"/>
      <c r="H1046626" s="17"/>
      <c r="I1046626" s="17"/>
    </row>
    <row r="1046627" customFormat="1" ht="13.5" spans="5:9">
      <c r="E1046627" s="17"/>
      <c r="F1046627" s="17"/>
      <c r="G1046627" s="17"/>
      <c r="H1046627" s="17"/>
      <c r="I1046627" s="17"/>
    </row>
    <row r="1046628" customFormat="1" ht="13.5" spans="5:9">
      <c r="E1046628" s="17"/>
      <c r="F1046628" s="17"/>
      <c r="G1046628" s="17"/>
      <c r="H1046628" s="17"/>
      <c r="I1046628" s="17"/>
    </row>
    <row r="1046629" customFormat="1" ht="13.5" spans="5:9">
      <c r="E1046629" s="17"/>
      <c r="F1046629" s="17"/>
      <c r="G1046629" s="17"/>
      <c r="H1046629" s="17"/>
      <c r="I1046629" s="17"/>
    </row>
    <row r="1046630" customFormat="1" ht="13.5" spans="5:9">
      <c r="E1046630" s="17"/>
      <c r="F1046630" s="17"/>
      <c r="G1046630" s="17"/>
      <c r="H1046630" s="17"/>
      <c r="I1046630" s="17"/>
    </row>
    <row r="1046631" customFormat="1" ht="13.5" spans="5:9">
      <c r="E1046631" s="17"/>
      <c r="F1046631" s="17"/>
      <c r="G1046631" s="17"/>
      <c r="H1046631" s="17"/>
      <c r="I1046631" s="17"/>
    </row>
    <row r="1046632" customFormat="1" ht="13.5" spans="5:9">
      <c r="E1046632" s="17"/>
      <c r="F1046632" s="17"/>
      <c r="G1046632" s="17"/>
      <c r="H1046632" s="17"/>
      <c r="I1046632" s="17"/>
    </row>
    <row r="1046633" customFormat="1" ht="13.5" spans="5:9">
      <c r="E1046633" s="17"/>
      <c r="F1046633" s="17"/>
      <c r="G1046633" s="17"/>
      <c r="H1046633" s="17"/>
      <c r="I1046633" s="17"/>
    </row>
    <row r="1046634" customFormat="1" ht="13.5" spans="5:9">
      <c r="E1046634" s="17"/>
      <c r="F1046634" s="17"/>
      <c r="G1046634" s="17"/>
      <c r="H1046634" s="17"/>
      <c r="I1046634" s="17"/>
    </row>
    <row r="1046635" customFormat="1" ht="13.5" spans="5:9">
      <c r="E1046635" s="17"/>
      <c r="F1046635" s="17"/>
      <c r="G1046635" s="17"/>
      <c r="H1046635" s="17"/>
      <c r="I1046635" s="17"/>
    </row>
    <row r="1046636" customFormat="1" ht="13.5" spans="5:9">
      <c r="E1046636" s="17"/>
      <c r="F1046636" s="17"/>
      <c r="G1046636" s="17"/>
      <c r="H1046636" s="17"/>
      <c r="I1046636" s="17"/>
    </row>
    <row r="1046637" customFormat="1" ht="13.5" spans="5:9">
      <c r="E1046637" s="17"/>
      <c r="F1046637" s="17"/>
      <c r="G1046637" s="17"/>
      <c r="H1046637" s="17"/>
      <c r="I1046637" s="17"/>
    </row>
    <row r="1046638" customFormat="1" ht="13.5" spans="5:9">
      <c r="E1046638" s="17"/>
      <c r="F1046638" s="17"/>
      <c r="G1046638" s="17"/>
      <c r="H1046638" s="17"/>
      <c r="I1046638" s="17"/>
    </row>
    <row r="1046639" customFormat="1" ht="13.5" spans="5:9">
      <c r="E1046639" s="17"/>
      <c r="F1046639" s="17"/>
      <c r="G1046639" s="17"/>
      <c r="H1046639" s="17"/>
      <c r="I1046639" s="17"/>
    </row>
    <row r="1046640" customFormat="1" ht="13.5" spans="5:9">
      <c r="E1046640" s="17"/>
      <c r="F1046640" s="17"/>
      <c r="G1046640" s="17"/>
      <c r="H1046640" s="17"/>
      <c r="I1046640" s="17"/>
    </row>
    <row r="1046641" customFormat="1" ht="13.5" spans="5:9">
      <c r="E1046641" s="17"/>
      <c r="F1046641" s="17"/>
      <c r="G1046641" s="17"/>
      <c r="H1046641" s="17"/>
      <c r="I1046641" s="17"/>
    </row>
    <row r="1046642" customFormat="1" ht="13.5" spans="5:9">
      <c r="E1046642" s="17"/>
      <c r="F1046642" s="17"/>
      <c r="G1046642" s="17"/>
      <c r="H1046642" s="17"/>
      <c r="I1046642" s="17"/>
    </row>
    <row r="1046643" customFormat="1" ht="13.5" spans="5:9">
      <c r="E1046643" s="17"/>
      <c r="F1046643" s="17"/>
      <c r="G1046643" s="17"/>
      <c r="H1046643" s="17"/>
      <c r="I1046643" s="17"/>
    </row>
    <row r="1046644" customFormat="1" ht="13.5" spans="5:9">
      <c r="E1046644" s="17"/>
      <c r="F1046644" s="17"/>
      <c r="G1046644" s="17"/>
      <c r="H1046644" s="17"/>
      <c r="I1046644" s="17"/>
    </row>
    <row r="1046645" customFormat="1" ht="13.5" spans="5:9">
      <c r="E1046645" s="17"/>
      <c r="F1046645" s="17"/>
      <c r="G1046645" s="17"/>
      <c r="H1046645" s="17"/>
      <c r="I1046645" s="17"/>
    </row>
    <row r="1046646" customFormat="1" ht="13.5" spans="5:9">
      <c r="E1046646" s="17"/>
      <c r="F1046646" s="17"/>
      <c r="G1046646" s="17"/>
      <c r="H1046646" s="17"/>
      <c r="I1046646" s="17"/>
    </row>
    <row r="1046647" customFormat="1" ht="13.5" spans="5:9">
      <c r="E1046647" s="17"/>
      <c r="F1046647" s="17"/>
      <c r="G1046647" s="17"/>
      <c r="H1046647" s="17"/>
      <c r="I1046647" s="17"/>
    </row>
    <row r="1046648" customFormat="1" ht="13.5" spans="5:9">
      <c r="E1046648" s="17"/>
      <c r="F1046648" s="17"/>
      <c r="G1046648" s="17"/>
      <c r="H1046648" s="17"/>
      <c r="I1046648" s="17"/>
    </row>
    <row r="1046649" customFormat="1" ht="13.5" spans="5:9">
      <c r="E1046649" s="17"/>
      <c r="F1046649" s="17"/>
      <c r="G1046649" s="17"/>
      <c r="H1046649" s="17"/>
      <c r="I1046649" s="17"/>
    </row>
    <row r="1046650" customFormat="1" ht="13.5" spans="5:9">
      <c r="E1046650" s="17"/>
      <c r="F1046650" s="17"/>
      <c r="G1046650" s="17"/>
      <c r="H1046650" s="17"/>
      <c r="I1046650" s="17"/>
    </row>
    <row r="1046651" customFormat="1" ht="13.5" spans="5:9">
      <c r="E1046651" s="17"/>
      <c r="F1046651" s="17"/>
      <c r="G1046651" s="17"/>
      <c r="H1046651" s="17"/>
      <c r="I1046651" s="17"/>
    </row>
    <row r="1046652" customFormat="1" ht="13.5" spans="5:9">
      <c r="E1046652" s="17"/>
      <c r="F1046652" s="17"/>
      <c r="G1046652" s="17"/>
      <c r="H1046652" s="17"/>
      <c r="I1046652" s="17"/>
    </row>
    <row r="1046653" customFormat="1" ht="13.5" spans="5:9">
      <c r="E1046653" s="17"/>
      <c r="F1046653" s="17"/>
      <c r="G1046653" s="17"/>
      <c r="H1046653" s="17"/>
      <c r="I1046653" s="17"/>
    </row>
    <row r="1046654" customFormat="1" ht="13.5" spans="5:9">
      <c r="E1046654" s="17"/>
      <c r="F1046654" s="17"/>
      <c r="G1046654" s="17"/>
      <c r="H1046654" s="17"/>
      <c r="I1046654" s="17"/>
    </row>
    <row r="1046655" customFormat="1" ht="13.5" spans="5:9">
      <c r="E1046655" s="17"/>
      <c r="F1046655" s="17"/>
      <c r="G1046655" s="17"/>
      <c r="H1046655" s="17"/>
      <c r="I1046655" s="17"/>
    </row>
    <row r="1046656" customFormat="1" ht="13.5" spans="5:9">
      <c r="E1046656" s="17"/>
      <c r="F1046656" s="17"/>
      <c r="G1046656" s="17"/>
      <c r="H1046656" s="17"/>
      <c r="I1046656" s="17"/>
    </row>
    <row r="1046657" customFormat="1" ht="13.5" spans="5:9">
      <c r="E1046657" s="17"/>
      <c r="F1046657" s="17"/>
      <c r="G1046657" s="17"/>
      <c r="H1046657" s="17"/>
      <c r="I1046657" s="17"/>
    </row>
    <row r="1046658" customFormat="1" ht="13.5" spans="5:9">
      <c r="E1046658" s="17"/>
      <c r="F1046658" s="17"/>
      <c r="G1046658" s="17"/>
      <c r="H1046658" s="17"/>
      <c r="I1046658" s="17"/>
    </row>
    <row r="1046659" customFormat="1" ht="13.5" spans="5:9">
      <c r="E1046659" s="17"/>
      <c r="F1046659" s="17"/>
      <c r="G1046659" s="17"/>
      <c r="H1046659" s="17"/>
      <c r="I1046659" s="17"/>
    </row>
    <row r="1046660" customFormat="1" ht="13.5" spans="5:9">
      <c r="E1046660" s="17"/>
      <c r="F1046660" s="17"/>
      <c r="G1046660" s="17"/>
      <c r="H1046660" s="17"/>
      <c r="I1046660" s="17"/>
    </row>
    <row r="1046661" customFormat="1" ht="13.5" spans="5:9">
      <c r="E1046661" s="17"/>
      <c r="F1046661" s="17"/>
      <c r="G1046661" s="17"/>
      <c r="H1046661" s="17"/>
      <c r="I1046661" s="17"/>
    </row>
    <row r="1046662" customFormat="1" ht="13.5" spans="5:9">
      <c r="E1046662" s="17"/>
      <c r="F1046662" s="17"/>
      <c r="G1046662" s="17"/>
      <c r="H1046662" s="17"/>
      <c r="I1046662" s="17"/>
    </row>
    <row r="1046663" customFormat="1" ht="13.5" spans="5:9">
      <c r="E1046663" s="17"/>
      <c r="F1046663" s="17"/>
      <c r="G1046663" s="17"/>
      <c r="H1046663" s="17"/>
      <c r="I1046663" s="17"/>
    </row>
    <row r="1046664" customFormat="1" ht="13.5" spans="5:9">
      <c r="E1046664" s="17"/>
      <c r="F1046664" s="17"/>
      <c r="G1046664" s="17"/>
      <c r="H1046664" s="17"/>
      <c r="I1046664" s="17"/>
    </row>
    <row r="1046665" customFormat="1" ht="13.5" spans="5:9">
      <c r="E1046665" s="17"/>
      <c r="F1046665" s="17"/>
      <c r="G1046665" s="17"/>
      <c r="H1046665" s="17"/>
      <c r="I1046665" s="17"/>
    </row>
    <row r="1046666" customFormat="1" ht="13.5" spans="5:9">
      <c r="E1046666" s="17"/>
      <c r="F1046666" s="17"/>
      <c r="G1046666" s="17"/>
      <c r="H1046666" s="17"/>
      <c r="I1046666" s="17"/>
    </row>
    <row r="1046667" customFormat="1" ht="13.5" spans="5:9">
      <c r="E1046667" s="17"/>
      <c r="F1046667" s="17"/>
      <c r="G1046667" s="17"/>
      <c r="H1046667" s="17"/>
      <c r="I1046667" s="17"/>
    </row>
    <row r="1046668" customFormat="1" ht="13.5" spans="5:9">
      <c r="E1046668" s="17"/>
      <c r="F1046668" s="17"/>
      <c r="G1046668" s="17"/>
      <c r="H1046668" s="17"/>
      <c r="I1046668" s="17"/>
    </row>
    <row r="1046669" customFormat="1" ht="13.5" spans="5:9">
      <c r="E1046669" s="17"/>
      <c r="F1046669" s="17"/>
      <c r="G1046669" s="17"/>
      <c r="H1046669" s="17"/>
      <c r="I1046669" s="17"/>
    </row>
    <row r="1046670" customFormat="1" ht="13.5" spans="5:9">
      <c r="E1046670" s="17"/>
      <c r="F1046670" s="17"/>
      <c r="G1046670" s="17"/>
      <c r="H1046670" s="17"/>
      <c r="I1046670" s="17"/>
    </row>
    <row r="1046671" customFormat="1" ht="13.5" spans="5:9">
      <c r="E1046671" s="17"/>
      <c r="F1046671" s="17"/>
      <c r="G1046671" s="17"/>
      <c r="H1046671" s="17"/>
      <c r="I1046671" s="17"/>
    </row>
    <row r="1046672" customFormat="1" ht="13.5" spans="5:9">
      <c r="E1046672" s="17"/>
      <c r="F1046672" s="17"/>
      <c r="G1046672" s="17"/>
      <c r="H1046672" s="17"/>
      <c r="I1046672" s="17"/>
    </row>
    <row r="1046673" customFormat="1" ht="13.5" spans="5:9">
      <c r="E1046673" s="17"/>
      <c r="F1046673" s="17"/>
      <c r="G1046673" s="17"/>
      <c r="H1046673" s="17"/>
      <c r="I1046673" s="17"/>
    </row>
    <row r="1046674" customFormat="1" ht="13.5" spans="5:9">
      <c r="E1046674" s="17"/>
      <c r="F1046674" s="17"/>
      <c r="G1046674" s="17"/>
      <c r="H1046674" s="17"/>
      <c r="I1046674" s="17"/>
    </row>
    <row r="1046675" customFormat="1" ht="13.5" spans="5:9">
      <c r="E1046675" s="17"/>
      <c r="F1046675" s="17"/>
      <c r="G1046675" s="17"/>
      <c r="H1046675" s="17"/>
      <c r="I1046675" s="17"/>
    </row>
    <row r="1046676" customFormat="1" ht="13.5" spans="5:9">
      <c r="E1046676" s="17"/>
      <c r="F1046676" s="17"/>
      <c r="G1046676" s="17"/>
      <c r="H1046676" s="17"/>
      <c r="I1046676" s="17"/>
    </row>
    <row r="1046677" customFormat="1" ht="13.5" spans="5:9">
      <c r="E1046677" s="17"/>
      <c r="F1046677" s="17"/>
      <c r="G1046677" s="17"/>
      <c r="H1046677" s="17"/>
      <c r="I1046677" s="17"/>
    </row>
    <row r="1046678" customFormat="1" ht="13.5" spans="5:9">
      <c r="E1046678" s="17"/>
      <c r="F1046678" s="17"/>
      <c r="G1046678" s="17"/>
      <c r="H1046678" s="17"/>
      <c r="I1046678" s="17"/>
    </row>
    <row r="1046679" customFormat="1" ht="13.5" spans="5:9">
      <c r="E1046679" s="17"/>
      <c r="F1046679" s="17"/>
      <c r="G1046679" s="17"/>
      <c r="H1046679" s="17"/>
      <c r="I1046679" s="17"/>
    </row>
    <row r="1046680" customFormat="1" ht="13.5" spans="5:9">
      <c r="E1046680" s="17"/>
      <c r="F1046680" s="17"/>
      <c r="G1046680" s="17"/>
      <c r="H1046680" s="17"/>
      <c r="I1046680" s="17"/>
    </row>
    <row r="1046681" customFormat="1" ht="13.5" spans="5:9">
      <c r="E1046681" s="17"/>
      <c r="F1046681" s="17"/>
      <c r="G1046681" s="17"/>
      <c r="H1046681" s="17"/>
      <c r="I1046681" s="17"/>
    </row>
    <row r="1046682" customFormat="1" ht="13.5" spans="5:9">
      <c r="E1046682" s="17"/>
      <c r="F1046682" s="17"/>
      <c r="G1046682" s="17"/>
      <c r="H1046682" s="17"/>
      <c r="I1046682" s="17"/>
    </row>
    <row r="1046683" customFormat="1" ht="13.5" spans="5:9">
      <c r="E1046683" s="17"/>
      <c r="F1046683" s="17"/>
      <c r="G1046683" s="17"/>
      <c r="H1046683" s="17"/>
      <c r="I1046683" s="17"/>
    </row>
    <row r="1046684" customFormat="1" ht="13.5" spans="5:9">
      <c r="E1046684" s="17"/>
      <c r="F1046684" s="17"/>
      <c r="G1046684" s="17"/>
      <c r="H1046684" s="17"/>
      <c r="I1046684" s="17"/>
    </row>
    <row r="1046685" customFormat="1" ht="13.5" spans="5:9">
      <c r="E1046685" s="17"/>
      <c r="F1046685" s="17"/>
      <c r="G1046685" s="17"/>
      <c r="H1046685" s="17"/>
      <c r="I1046685" s="17"/>
    </row>
    <row r="1046686" customFormat="1" ht="13.5" spans="5:9">
      <c r="E1046686" s="17"/>
      <c r="F1046686" s="17"/>
      <c r="G1046686" s="17"/>
      <c r="H1046686" s="17"/>
      <c r="I1046686" s="17"/>
    </row>
    <row r="1046687" customFormat="1" ht="13.5" spans="5:9">
      <c r="E1046687" s="17"/>
      <c r="F1046687" s="17"/>
      <c r="G1046687" s="17"/>
      <c r="H1046687" s="17"/>
      <c r="I1046687" s="17"/>
    </row>
    <row r="1046688" customFormat="1" ht="13.5" spans="5:9">
      <c r="E1046688" s="17"/>
      <c r="F1046688" s="17"/>
      <c r="G1046688" s="17"/>
      <c r="H1046688" s="17"/>
      <c r="I1046688" s="17"/>
    </row>
    <row r="1046689" customFormat="1" ht="13.5" spans="5:9">
      <c r="E1046689" s="17"/>
      <c r="F1046689" s="17"/>
      <c r="G1046689" s="17"/>
      <c r="H1046689" s="17"/>
      <c r="I1046689" s="17"/>
    </row>
    <row r="1046690" customFormat="1" ht="13.5" spans="5:9">
      <c r="E1046690" s="17"/>
      <c r="F1046690" s="17"/>
      <c r="G1046690" s="17"/>
      <c r="H1046690" s="17"/>
      <c r="I1046690" s="17"/>
    </row>
    <row r="1046691" customFormat="1" ht="13.5" spans="5:9">
      <c r="E1046691" s="17"/>
      <c r="F1046691" s="17"/>
      <c r="G1046691" s="17"/>
      <c r="H1046691" s="17"/>
      <c r="I1046691" s="17"/>
    </row>
    <row r="1046692" customFormat="1" ht="13.5" spans="5:9">
      <c r="E1046692" s="17"/>
      <c r="F1046692" s="17"/>
      <c r="G1046692" s="17"/>
      <c r="H1046692" s="17"/>
      <c r="I1046692" s="17"/>
    </row>
    <row r="1046693" customFormat="1" ht="13.5" spans="5:9">
      <c r="E1046693" s="17"/>
      <c r="F1046693" s="17"/>
      <c r="G1046693" s="17"/>
      <c r="H1046693" s="17"/>
      <c r="I1046693" s="17"/>
    </row>
    <row r="1046694" customFormat="1" ht="13.5" spans="5:9">
      <c r="E1046694" s="17"/>
      <c r="F1046694" s="17"/>
      <c r="G1046694" s="17"/>
      <c r="H1046694" s="17"/>
      <c r="I1046694" s="17"/>
    </row>
    <row r="1046695" customFormat="1" ht="13.5" spans="5:9">
      <c r="E1046695" s="17"/>
      <c r="F1046695" s="17"/>
      <c r="G1046695" s="17"/>
      <c r="H1046695" s="17"/>
      <c r="I1046695" s="17"/>
    </row>
    <row r="1046696" customFormat="1" ht="13.5" spans="5:9">
      <c r="E1046696" s="17"/>
      <c r="F1046696" s="17"/>
      <c r="G1046696" s="17"/>
      <c r="H1046696" s="17"/>
      <c r="I1046696" s="17"/>
    </row>
    <row r="1046697" customFormat="1" ht="13.5" spans="5:9">
      <c r="E1046697" s="17"/>
      <c r="F1046697" s="17"/>
      <c r="G1046697" s="17"/>
      <c r="H1046697" s="17"/>
      <c r="I1046697" s="17"/>
    </row>
    <row r="1046698" customFormat="1" ht="13.5" spans="5:9">
      <c r="E1046698" s="17"/>
      <c r="F1046698" s="17"/>
      <c r="G1046698" s="17"/>
      <c r="H1046698" s="17"/>
      <c r="I1046698" s="17"/>
    </row>
    <row r="1046699" customFormat="1" ht="13.5" spans="5:9">
      <c r="E1046699" s="17"/>
      <c r="F1046699" s="17"/>
      <c r="G1046699" s="17"/>
      <c r="H1046699" s="17"/>
      <c r="I1046699" s="17"/>
    </row>
    <row r="1046700" customFormat="1" ht="13.5" spans="5:9">
      <c r="E1046700" s="17"/>
      <c r="F1046700" s="17"/>
      <c r="G1046700" s="17"/>
      <c r="H1046700" s="17"/>
      <c r="I1046700" s="17"/>
    </row>
    <row r="1046701" customFormat="1" ht="13.5" spans="5:9">
      <c r="E1046701" s="17"/>
      <c r="F1046701" s="17"/>
      <c r="G1046701" s="17"/>
      <c r="H1046701" s="17"/>
      <c r="I1046701" s="17"/>
    </row>
    <row r="1046702" customFormat="1" ht="13.5" spans="5:9">
      <c r="E1046702" s="17"/>
      <c r="F1046702" s="17"/>
      <c r="G1046702" s="17"/>
      <c r="H1046702" s="17"/>
      <c r="I1046702" s="17"/>
    </row>
    <row r="1046703" customFormat="1" ht="13.5" spans="5:9">
      <c r="E1046703" s="17"/>
      <c r="F1046703" s="17"/>
      <c r="G1046703" s="17"/>
      <c r="H1046703" s="17"/>
      <c r="I1046703" s="17"/>
    </row>
    <row r="1046704" customFormat="1" ht="13.5" spans="5:9">
      <c r="E1046704" s="17"/>
      <c r="F1046704" s="17"/>
      <c r="G1046704" s="17"/>
      <c r="H1046704" s="17"/>
      <c r="I1046704" s="17"/>
    </row>
    <row r="1046705" customFormat="1" ht="13.5" spans="5:9">
      <c r="E1046705" s="17"/>
      <c r="F1046705" s="17"/>
      <c r="G1046705" s="17"/>
      <c r="H1046705" s="17"/>
      <c r="I1046705" s="17"/>
    </row>
    <row r="1046706" customFormat="1" ht="13.5" spans="5:9">
      <c r="E1046706" s="17"/>
      <c r="F1046706" s="17"/>
      <c r="G1046706" s="17"/>
      <c r="H1046706" s="17"/>
      <c r="I1046706" s="17"/>
    </row>
    <row r="1046707" customFormat="1" ht="13.5" spans="5:9">
      <c r="E1046707" s="17"/>
      <c r="F1046707" s="17"/>
      <c r="G1046707" s="17"/>
      <c r="H1046707" s="17"/>
      <c r="I1046707" s="17"/>
    </row>
    <row r="1046708" customFormat="1" ht="13.5" spans="5:9">
      <c r="E1046708" s="17"/>
      <c r="F1046708" s="17"/>
      <c r="G1046708" s="17"/>
      <c r="H1046708" s="17"/>
      <c r="I1046708" s="17"/>
    </row>
    <row r="1046709" customFormat="1" ht="13.5" spans="5:9">
      <c r="E1046709" s="17"/>
      <c r="F1046709" s="17"/>
      <c r="G1046709" s="17"/>
      <c r="H1046709" s="17"/>
      <c r="I1046709" s="17"/>
    </row>
    <row r="1046710" customFormat="1" ht="13.5" spans="5:9">
      <c r="E1046710" s="17"/>
      <c r="F1046710" s="17"/>
      <c r="G1046710" s="17"/>
      <c r="H1046710" s="17"/>
      <c r="I1046710" s="17"/>
    </row>
    <row r="1046711" customFormat="1" ht="13.5" spans="5:9">
      <c r="E1046711" s="17"/>
      <c r="F1046711" s="17"/>
      <c r="G1046711" s="17"/>
      <c r="H1046711" s="17"/>
      <c r="I1046711" s="17"/>
    </row>
    <row r="1046712" customFormat="1" ht="13.5" spans="5:9">
      <c r="E1046712" s="17"/>
      <c r="F1046712" s="17"/>
      <c r="G1046712" s="17"/>
      <c r="H1046712" s="17"/>
      <c r="I1046712" s="17"/>
    </row>
    <row r="1046713" customFormat="1" ht="13.5" spans="5:9">
      <c r="E1046713" s="17"/>
      <c r="F1046713" s="17"/>
      <c r="G1046713" s="17"/>
      <c r="H1046713" s="17"/>
      <c r="I1046713" s="17"/>
    </row>
    <row r="1046714" customFormat="1" ht="13.5" spans="5:9">
      <c r="E1046714" s="17"/>
      <c r="F1046714" s="17"/>
      <c r="G1046714" s="17"/>
      <c r="H1046714" s="17"/>
      <c r="I1046714" s="17"/>
    </row>
    <row r="1046715" customFormat="1" ht="13.5" spans="5:9">
      <c r="E1046715" s="17"/>
      <c r="F1046715" s="17"/>
      <c r="G1046715" s="17"/>
      <c r="H1046715" s="17"/>
      <c r="I1046715" s="17"/>
    </row>
    <row r="1046716" customFormat="1" ht="13.5" spans="5:9">
      <c r="E1046716" s="17"/>
      <c r="F1046716" s="17"/>
      <c r="G1046716" s="17"/>
      <c r="H1046716" s="17"/>
      <c r="I1046716" s="17"/>
    </row>
    <row r="1046717" customFormat="1" ht="13.5" spans="5:9">
      <c r="E1046717" s="17"/>
      <c r="F1046717" s="17"/>
      <c r="G1046717" s="17"/>
      <c r="H1046717" s="17"/>
      <c r="I1046717" s="17"/>
    </row>
    <row r="1046718" customFormat="1" ht="13.5" spans="5:9">
      <c r="E1046718" s="17"/>
      <c r="F1046718" s="17"/>
      <c r="G1046718" s="17"/>
      <c r="H1046718" s="17"/>
      <c r="I1046718" s="17"/>
    </row>
    <row r="1046719" customFormat="1" ht="13.5" spans="5:9">
      <c r="E1046719" s="17"/>
      <c r="F1046719" s="17"/>
      <c r="G1046719" s="17"/>
      <c r="H1046719" s="17"/>
      <c r="I1046719" s="17"/>
    </row>
    <row r="1046720" customFormat="1" ht="13.5" spans="5:9">
      <c r="E1046720" s="17"/>
      <c r="F1046720" s="17"/>
      <c r="G1046720" s="17"/>
      <c r="H1046720" s="17"/>
      <c r="I1046720" s="17"/>
    </row>
    <row r="1046721" customFormat="1" ht="13.5" spans="5:9">
      <c r="E1046721" s="17"/>
      <c r="F1046721" s="17"/>
      <c r="G1046721" s="17"/>
      <c r="H1046721" s="17"/>
      <c r="I1046721" s="17"/>
    </row>
    <row r="1046722" customFormat="1" ht="13.5" spans="5:9">
      <c r="E1046722" s="17"/>
      <c r="F1046722" s="17"/>
      <c r="G1046722" s="17"/>
      <c r="H1046722" s="17"/>
      <c r="I1046722" s="17"/>
    </row>
    <row r="1046723" customFormat="1" ht="13.5" spans="5:9">
      <c r="E1046723" s="17"/>
      <c r="F1046723" s="17"/>
      <c r="G1046723" s="17"/>
      <c r="H1046723" s="17"/>
      <c r="I1046723" s="17"/>
    </row>
    <row r="1046724" customFormat="1" ht="13.5" spans="5:9">
      <c r="E1046724" s="17"/>
      <c r="F1046724" s="17"/>
      <c r="G1046724" s="17"/>
      <c r="H1046724" s="17"/>
      <c r="I1046724" s="17"/>
    </row>
    <row r="1046725" customFormat="1" ht="13.5" spans="5:9">
      <c r="E1046725" s="17"/>
      <c r="F1046725" s="17"/>
      <c r="G1046725" s="17"/>
      <c r="H1046725" s="17"/>
      <c r="I1046725" s="17"/>
    </row>
    <row r="1046726" customFormat="1" ht="13.5" spans="5:9">
      <c r="E1046726" s="17"/>
      <c r="F1046726" s="17"/>
      <c r="G1046726" s="17"/>
      <c r="H1046726" s="17"/>
      <c r="I1046726" s="17"/>
    </row>
    <row r="1046727" customFormat="1" ht="13.5" spans="5:9">
      <c r="E1046727" s="17"/>
      <c r="F1046727" s="17"/>
      <c r="G1046727" s="17"/>
      <c r="H1046727" s="17"/>
      <c r="I1046727" s="17"/>
    </row>
    <row r="1046728" customFormat="1" ht="13.5" spans="5:9">
      <c r="E1046728" s="17"/>
      <c r="F1046728" s="17"/>
      <c r="G1046728" s="17"/>
      <c r="H1046728" s="17"/>
      <c r="I1046728" s="17"/>
    </row>
    <row r="1046729" customFormat="1" ht="13.5" spans="5:9">
      <c r="E1046729" s="17"/>
      <c r="F1046729" s="17"/>
      <c r="G1046729" s="17"/>
      <c r="H1046729" s="17"/>
      <c r="I1046729" s="17"/>
    </row>
    <row r="1046730" customFormat="1" ht="13.5" spans="5:9">
      <c r="E1046730" s="17"/>
      <c r="F1046730" s="17"/>
      <c r="G1046730" s="17"/>
      <c r="H1046730" s="17"/>
      <c r="I1046730" s="17"/>
    </row>
    <row r="1046731" customFormat="1" ht="13.5" spans="5:9">
      <c r="E1046731" s="17"/>
      <c r="F1046731" s="17"/>
      <c r="G1046731" s="17"/>
      <c r="H1046731" s="17"/>
      <c r="I1046731" s="17"/>
    </row>
    <row r="1046732" customFormat="1" ht="13.5" spans="5:9">
      <c r="E1046732" s="17"/>
      <c r="F1046732" s="17"/>
      <c r="G1046732" s="17"/>
      <c r="H1046732" s="17"/>
      <c r="I1046732" s="17"/>
    </row>
    <row r="1046733" customFormat="1" ht="13.5" spans="5:9">
      <c r="E1046733" s="17"/>
      <c r="F1046733" s="17"/>
      <c r="G1046733" s="17"/>
      <c r="H1046733" s="17"/>
      <c r="I1046733" s="17"/>
    </row>
    <row r="1046734" customFormat="1" ht="13.5" spans="5:9">
      <c r="E1046734" s="17"/>
      <c r="F1046734" s="17"/>
      <c r="G1046734" s="17"/>
      <c r="H1046734" s="17"/>
      <c r="I1046734" s="17"/>
    </row>
    <row r="1046735" customFormat="1" ht="13.5" spans="5:9">
      <c r="E1046735" s="17"/>
      <c r="F1046735" s="17"/>
      <c r="G1046735" s="17"/>
      <c r="H1046735" s="17"/>
      <c r="I1046735" s="17"/>
    </row>
    <row r="1046736" customFormat="1" ht="13.5" spans="5:9">
      <c r="E1046736" s="17"/>
      <c r="F1046736" s="17"/>
      <c r="G1046736" s="17"/>
      <c r="H1046736" s="17"/>
      <c r="I1046736" s="17"/>
    </row>
    <row r="1046737" customFormat="1" ht="13.5" spans="5:9">
      <c r="E1046737" s="17"/>
      <c r="F1046737" s="17"/>
      <c r="G1046737" s="17"/>
      <c r="H1046737" s="17"/>
      <c r="I1046737" s="17"/>
    </row>
    <row r="1046738" customFormat="1" ht="13.5" spans="5:9">
      <c r="E1046738" s="17"/>
      <c r="F1046738" s="17"/>
      <c r="G1046738" s="17"/>
      <c r="H1046738" s="17"/>
      <c r="I1046738" s="17"/>
    </row>
    <row r="1046739" customFormat="1" ht="13.5" spans="5:9">
      <c r="E1046739" s="17"/>
      <c r="F1046739" s="17"/>
      <c r="G1046739" s="17"/>
      <c r="H1046739" s="17"/>
      <c r="I1046739" s="17"/>
    </row>
    <row r="1046740" customFormat="1" ht="13.5" spans="5:9">
      <c r="E1046740" s="17"/>
      <c r="F1046740" s="17"/>
      <c r="G1046740" s="17"/>
      <c r="H1046740" s="17"/>
      <c r="I1046740" s="17"/>
    </row>
    <row r="1046741" customFormat="1" ht="13.5" spans="5:9">
      <c r="E1046741" s="17"/>
      <c r="F1046741" s="17"/>
      <c r="G1046741" s="17"/>
      <c r="H1046741" s="17"/>
      <c r="I1046741" s="17"/>
    </row>
    <row r="1046742" customFormat="1" ht="13.5" spans="5:9">
      <c r="E1046742" s="17"/>
      <c r="F1046742" s="17"/>
      <c r="G1046742" s="17"/>
      <c r="H1046742" s="17"/>
      <c r="I1046742" s="17"/>
    </row>
    <row r="1046743" customFormat="1" ht="13.5" spans="5:9">
      <c r="E1046743" s="17"/>
      <c r="F1046743" s="17"/>
      <c r="G1046743" s="17"/>
      <c r="H1046743" s="17"/>
      <c r="I1046743" s="17"/>
    </row>
    <row r="1046744" customFormat="1" ht="13.5" spans="5:9">
      <c r="E1046744" s="17"/>
      <c r="F1046744" s="17"/>
      <c r="G1046744" s="17"/>
      <c r="H1046744" s="17"/>
      <c r="I1046744" s="17"/>
    </row>
    <row r="1046745" customFormat="1" ht="13.5" spans="5:9">
      <c r="E1046745" s="17"/>
      <c r="F1046745" s="17"/>
      <c r="G1046745" s="17"/>
      <c r="H1046745" s="17"/>
      <c r="I1046745" s="17"/>
    </row>
    <row r="1046746" customFormat="1" ht="13.5" spans="5:9">
      <c r="E1046746" s="17"/>
      <c r="F1046746" s="17"/>
      <c r="G1046746" s="17"/>
      <c r="H1046746" s="17"/>
      <c r="I1046746" s="17"/>
    </row>
    <row r="1046747" customFormat="1" ht="13.5" spans="5:9">
      <c r="E1046747" s="17"/>
      <c r="F1046747" s="17"/>
      <c r="G1046747" s="17"/>
      <c r="H1046747" s="17"/>
      <c r="I1046747" s="17"/>
    </row>
    <row r="1046748" customFormat="1" ht="13.5" spans="5:9">
      <c r="E1046748" s="17"/>
      <c r="F1046748" s="17"/>
      <c r="G1046748" s="17"/>
      <c r="H1046748" s="17"/>
      <c r="I1046748" s="17"/>
    </row>
    <row r="1046749" customFormat="1" ht="13.5" spans="5:9">
      <c r="E1046749" s="17"/>
      <c r="F1046749" s="17"/>
      <c r="G1046749" s="17"/>
      <c r="H1046749" s="17"/>
      <c r="I1046749" s="17"/>
    </row>
    <row r="1046750" customFormat="1" ht="13.5" spans="5:9">
      <c r="E1046750" s="17"/>
      <c r="F1046750" s="17"/>
      <c r="G1046750" s="17"/>
      <c r="H1046750" s="17"/>
      <c r="I1046750" s="17"/>
    </row>
    <row r="1046751" customFormat="1" ht="13.5" spans="5:9">
      <c r="E1046751" s="17"/>
      <c r="F1046751" s="17"/>
      <c r="G1046751" s="17"/>
      <c r="H1046751" s="17"/>
      <c r="I1046751" s="17"/>
    </row>
    <row r="1046752" customFormat="1" ht="13.5" spans="5:9">
      <c r="E1046752" s="17"/>
      <c r="F1046752" s="17"/>
      <c r="G1046752" s="17"/>
      <c r="H1046752" s="17"/>
      <c r="I1046752" s="17"/>
    </row>
    <row r="1046753" customFormat="1" ht="13.5" spans="5:9">
      <c r="E1046753" s="17"/>
      <c r="F1046753" s="17"/>
      <c r="G1046753" s="17"/>
      <c r="H1046753" s="17"/>
      <c r="I1046753" s="17"/>
    </row>
    <row r="1046754" customFormat="1" ht="13.5" spans="5:9">
      <c r="E1046754" s="17"/>
      <c r="F1046754" s="17"/>
      <c r="G1046754" s="17"/>
      <c r="H1046754" s="17"/>
      <c r="I1046754" s="17"/>
    </row>
    <row r="1046755" customFormat="1" ht="13.5" spans="5:9">
      <c r="E1046755" s="17"/>
      <c r="F1046755" s="17"/>
      <c r="G1046755" s="17"/>
      <c r="H1046755" s="17"/>
      <c r="I1046755" s="17"/>
    </row>
    <row r="1046756" customFormat="1" ht="13.5" spans="5:9">
      <c r="E1046756" s="17"/>
      <c r="F1046756" s="17"/>
      <c r="G1046756" s="17"/>
      <c r="H1046756" s="17"/>
      <c r="I1046756" s="17"/>
    </row>
    <row r="1046757" customFormat="1" ht="13.5" spans="5:9">
      <c r="E1046757" s="17"/>
      <c r="F1046757" s="17"/>
      <c r="G1046757" s="17"/>
      <c r="H1046757" s="17"/>
      <c r="I1046757" s="17"/>
    </row>
    <row r="1046758" customFormat="1" ht="13.5" spans="5:9">
      <c r="E1046758" s="17"/>
      <c r="F1046758" s="17"/>
      <c r="G1046758" s="17"/>
      <c r="H1046758" s="17"/>
      <c r="I1046758" s="17"/>
    </row>
    <row r="1046759" customFormat="1" ht="13.5" spans="5:9">
      <c r="E1046759" s="17"/>
      <c r="F1046759" s="17"/>
      <c r="G1046759" s="17"/>
      <c r="H1046759" s="17"/>
      <c r="I1046759" s="17"/>
    </row>
    <row r="1046760" customFormat="1" ht="13.5" spans="5:9">
      <c r="E1046760" s="17"/>
      <c r="F1046760" s="17"/>
      <c r="G1046760" s="17"/>
      <c r="H1046760" s="17"/>
      <c r="I1046760" s="17"/>
    </row>
    <row r="1046761" customFormat="1" ht="13.5" spans="5:9">
      <c r="E1046761" s="17"/>
      <c r="F1046761" s="17"/>
      <c r="G1046761" s="17"/>
      <c r="H1046761" s="17"/>
      <c r="I1046761" s="17"/>
    </row>
    <row r="1046762" customFormat="1" ht="13.5" spans="5:9">
      <c r="E1046762" s="17"/>
      <c r="F1046762" s="17"/>
      <c r="G1046762" s="17"/>
      <c r="H1046762" s="17"/>
      <c r="I1046762" s="17"/>
    </row>
    <row r="1046763" customFormat="1" ht="13.5" spans="5:9">
      <c r="E1046763" s="17"/>
      <c r="F1046763" s="17"/>
      <c r="G1046763" s="17"/>
      <c r="H1046763" s="17"/>
      <c r="I1046763" s="17"/>
    </row>
    <row r="1046764" customFormat="1" ht="13.5" spans="5:9">
      <c r="E1046764" s="17"/>
      <c r="F1046764" s="17"/>
      <c r="G1046764" s="17"/>
      <c r="H1046764" s="17"/>
      <c r="I1046764" s="17"/>
    </row>
    <row r="1046765" customFormat="1" ht="13.5" spans="5:9">
      <c r="E1046765" s="17"/>
      <c r="F1046765" s="17"/>
      <c r="G1046765" s="17"/>
      <c r="H1046765" s="17"/>
      <c r="I1046765" s="17"/>
    </row>
    <row r="1046766" customFormat="1" ht="13.5" spans="5:9">
      <c r="E1046766" s="17"/>
      <c r="F1046766" s="17"/>
      <c r="G1046766" s="17"/>
      <c r="H1046766" s="17"/>
      <c r="I1046766" s="17"/>
    </row>
    <row r="1046767" customFormat="1" ht="13.5" spans="5:9">
      <c r="E1046767" s="17"/>
      <c r="F1046767" s="17"/>
      <c r="G1046767" s="17"/>
      <c r="H1046767" s="17"/>
      <c r="I1046767" s="17"/>
    </row>
    <row r="1046768" customFormat="1" ht="13.5" spans="5:9">
      <c r="E1046768" s="17"/>
      <c r="F1046768" s="17"/>
      <c r="G1046768" s="17"/>
      <c r="H1046768" s="17"/>
      <c r="I1046768" s="17"/>
    </row>
    <row r="1046769" customFormat="1" ht="13.5" spans="5:9">
      <c r="E1046769" s="17"/>
      <c r="F1046769" s="17"/>
      <c r="G1046769" s="17"/>
      <c r="H1046769" s="17"/>
      <c r="I1046769" s="17"/>
    </row>
    <row r="1046770" customFormat="1" ht="13.5" spans="5:9">
      <c r="E1046770" s="17"/>
      <c r="F1046770" s="17"/>
      <c r="G1046770" s="17"/>
      <c r="H1046770" s="17"/>
      <c r="I1046770" s="17"/>
    </row>
    <row r="1046771" customFormat="1" ht="13.5" spans="5:9">
      <c r="E1046771" s="17"/>
      <c r="F1046771" s="17"/>
      <c r="G1046771" s="17"/>
      <c r="H1046771" s="17"/>
      <c r="I1046771" s="17"/>
    </row>
    <row r="1046772" customFormat="1" ht="13.5" spans="5:9">
      <c r="E1046772" s="17"/>
      <c r="F1046772" s="17"/>
      <c r="G1046772" s="17"/>
      <c r="H1046772" s="17"/>
      <c r="I1046772" s="17"/>
    </row>
    <row r="1046773" customFormat="1" ht="13.5" spans="5:9">
      <c r="E1046773" s="17"/>
      <c r="F1046773" s="17"/>
      <c r="G1046773" s="17"/>
      <c r="H1046773" s="17"/>
      <c r="I1046773" s="17"/>
    </row>
    <row r="1046774" customFormat="1" ht="13.5" spans="5:9">
      <c r="E1046774" s="17"/>
      <c r="F1046774" s="17"/>
      <c r="G1046774" s="17"/>
      <c r="H1046774" s="17"/>
      <c r="I1046774" s="17"/>
    </row>
    <row r="1046775" customFormat="1" ht="13.5" spans="5:9">
      <c r="E1046775" s="17"/>
      <c r="F1046775" s="17"/>
      <c r="G1046775" s="17"/>
      <c r="H1046775" s="17"/>
      <c r="I1046775" s="17"/>
    </row>
    <row r="1046776" customFormat="1" ht="13.5" spans="5:9">
      <c r="E1046776" s="17"/>
      <c r="F1046776" s="17"/>
      <c r="G1046776" s="17"/>
      <c r="H1046776" s="17"/>
      <c r="I1046776" s="17"/>
    </row>
    <row r="1046777" customFormat="1" ht="13.5" spans="5:9">
      <c r="E1046777" s="17"/>
      <c r="F1046777" s="17"/>
      <c r="G1046777" s="17"/>
      <c r="H1046777" s="17"/>
      <c r="I1046777" s="17"/>
    </row>
    <row r="1046778" customFormat="1" ht="13.5" spans="5:9">
      <c r="E1046778" s="17"/>
      <c r="F1046778" s="17"/>
      <c r="G1046778" s="17"/>
      <c r="H1046778" s="17"/>
      <c r="I1046778" s="17"/>
    </row>
    <row r="1046779" customFormat="1" ht="13.5" spans="5:9">
      <c r="E1046779" s="17"/>
      <c r="F1046779" s="17"/>
      <c r="G1046779" s="17"/>
      <c r="H1046779" s="17"/>
      <c r="I1046779" s="17"/>
    </row>
    <row r="1046780" customFormat="1" ht="13.5" spans="5:9">
      <c r="E1046780" s="17"/>
      <c r="F1046780" s="17"/>
      <c r="G1046780" s="17"/>
      <c r="H1046780" s="17"/>
      <c r="I1046780" s="17"/>
    </row>
    <row r="1046781" customFormat="1" ht="13.5" spans="5:9">
      <c r="E1046781" s="17"/>
      <c r="F1046781" s="17"/>
      <c r="G1046781" s="17"/>
      <c r="H1046781" s="17"/>
      <c r="I1046781" s="17"/>
    </row>
    <row r="1046782" customFormat="1" ht="13.5" spans="5:9">
      <c r="E1046782" s="17"/>
      <c r="F1046782" s="17"/>
      <c r="G1046782" s="17"/>
      <c r="H1046782" s="17"/>
      <c r="I1046782" s="17"/>
    </row>
    <row r="1046783" customFormat="1" ht="13.5" spans="5:9">
      <c r="E1046783" s="17"/>
      <c r="F1046783" s="17"/>
      <c r="G1046783" s="17"/>
      <c r="H1046783" s="17"/>
      <c r="I1046783" s="17"/>
    </row>
    <row r="1046784" customFormat="1" ht="13.5" spans="5:9">
      <c r="E1046784" s="17"/>
      <c r="F1046784" s="17"/>
      <c r="G1046784" s="17"/>
      <c r="H1046784" s="17"/>
      <c r="I1046784" s="17"/>
    </row>
    <row r="1046785" customFormat="1" ht="13.5" spans="5:9">
      <c r="E1046785" s="17"/>
      <c r="F1046785" s="17"/>
      <c r="G1046785" s="17"/>
      <c r="H1046785" s="17"/>
      <c r="I1046785" s="17"/>
    </row>
    <row r="1046786" customFormat="1" ht="13.5" spans="5:9">
      <c r="E1046786" s="17"/>
      <c r="F1046786" s="17"/>
      <c r="G1046786" s="17"/>
      <c r="H1046786" s="17"/>
      <c r="I1046786" s="17"/>
    </row>
    <row r="1046787" customFormat="1" ht="13.5" spans="5:9">
      <c r="E1046787" s="17"/>
      <c r="F1046787" s="17"/>
      <c r="G1046787" s="17"/>
      <c r="H1046787" s="17"/>
      <c r="I1046787" s="17"/>
    </row>
    <row r="1046788" customFormat="1" ht="13.5" spans="5:9">
      <c r="E1046788" s="17"/>
      <c r="F1046788" s="17"/>
      <c r="G1046788" s="17"/>
      <c r="H1046788" s="17"/>
      <c r="I1046788" s="17"/>
    </row>
    <row r="1046789" customFormat="1" ht="13.5" spans="5:9">
      <c r="E1046789" s="17"/>
      <c r="F1046789" s="17"/>
      <c r="G1046789" s="17"/>
      <c r="H1046789" s="17"/>
      <c r="I1046789" s="17"/>
    </row>
    <row r="1046790" customFormat="1" ht="13.5" spans="5:9">
      <c r="E1046790" s="17"/>
      <c r="F1046790" s="17"/>
      <c r="G1046790" s="17"/>
      <c r="H1046790" s="17"/>
      <c r="I1046790" s="17"/>
    </row>
    <row r="1046791" customFormat="1" ht="13.5" spans="5:9">
      <c r="E1046791" s="17"/>
      <c r="F1046791" s="17"/>
      <c r="G1046791" s="17"/>
      <c r="H1046791" s="17"/>
      <c r="I1046791" s="17"/>
    </row>
    <row r="1046792" customFormat="1" ht="13.5" spans="5:9">
      <c r="E1046792" s="17"/>
      <c r="F1046792" s="17"/>
      <c r="G1046792" s="17"/>
      <c r="H1046792" s="17"/>
      <c r="I1046792" s="17"/>
    </row>
    <row r="1046793" customFormat="1" ht="13.5" spans="5:9">
      <c r="E1046793" s="17"/>
      <c r="F1046793" s="17"/>
      <c r="G1046793" s="17"/>
      <c r="H1046793" s="17"/>
      <c r="I1046793" s="17"/>
    </row>
    <row r="1046794" customFormat="1" ht="13.5" spans="5:9">
      <c r="E1046794" s="17"/>
      <c r="F1046794" s="17"/>
      <c r="G1046794" s="17"/>
      <c r="H1046794" s="17"/>
      <c r="I1046794" s="17"/>
    </row>
    <row r="1046795" customFormat="1" ht="13.5" spans="5:9">
      <c r="E1046795" s="17"/>
      <c r="F1046795" s="17"/>
      <c r="G1046795" s="17"/>
      <c r="H1046795" s="17"/>
      <c r="I1046795" s="17"/>
    </row>
    <row r="1046796" customFormat="1" ht="13.5" spans="5:9">
      <c r="E1046796" s="17"/>
      <c r="F1046796" s="17"/>
      <c r="G1046796" s="17"/>
      <c r="H1046796" s="17"/>
      <c r="I1046796" s="17"/>
    </row>
    <row r="1046797" customFormat="1" ht="13.5" spans="5:9">
      <c r="E1046797" s="17"/>
      <c r="F1046797" s="17"/>
      <c r="G1046797" s="17"/>
      <c r="H1046797" s="17"/>
      <c r="I1046797" s="17"/>
    </row>
    <row r="1046798" customFormat="1" ht="13.5" spans="5:9">
      <c r="E1046798" s="17"/>
      <c r="F1046798" s="17"/>
      <c r="G1046798" s="17"/>
      <c r="H1046798" s="17"/>
      <c r="I1046798" s="17"/>
    </row>
    <row r="1046799" customFormat="1" ht="13.5" spans="5:9">
      <c r="E1046799" s="17"/>
      <c r="F1046799" s="17"/>
      <c r="G1046799" s="17"/>
      <c r="H1046799" s="17"/>
      <c r="I1046799" s="17"/>
    </row>
    <row r="1046800" customFormat="1" ht="13.5" spans="5:9">
      <c r="E1046800" s="17"/>
      <c r="F1046800" s="17"/>
      <c r="G1046800" s="17"/>
      <c r="H1046800" s="17"/>
      <c r="I1046800" s="17"/>
    </row>
    <row r="1046801" customFormat="1" ht="13.5" spans="5:9">
      <c r="E1046801" s="17"/>
      <c r="F1046801" s="17"/>
      <c r="G1046801" s="17"/>
      <c r="H1046801" s="17"/>
      <c r="I1046801" s="17"/>
    </row>
    <row r="1046802" customFormat="1" ht="13.5" spans="5:9">
      <c r="E1046802" s="17"/>
      <c r="F1046802" s="17"/>
      <c r="G1046802" s="17"/>
      <c r="H1046802" s="17"/>
      <c r="I1046802" s="17"/>
    </row>
    <row r="1046803" customFormat="1" ht="13.5" spans="5:9">
      <c r="E1046803" s="17"/>
      <c r="F1046803" s="17"/>
      <c r="G1046803" s="17"/>
      <c r="H1046803" s="17"/>
      <c r="I1046803" s="17"/>
    </row>
    <row r="1046804" customFormat="1" ht="13.5" spans="5:9">
      <c r="E1046804" s="17"/>
      <c r="F1046804" s="17"/>
      <c r="G1046804" s="17"/>
      <c r="H1046804" s="17"/>
      <c r="I1046804" s="17"/>
    </row>
    <row r="1046805" customFormat="1" ht="13.5" spans="5:9">
      <c r="E1046805" s="17"/>
      <c r="F1046805" s="17"/>
      <c r="G1046805" s="17"/>
      <c r="H1046805" s="17"/>
      <c r="I1046805" s="17"/>
    </row>
    <row r="1046806" customFormat="1" ht="13.5" spans="5:9">
      <c r="E1046806" s="17"/>
      <c r="F1046806" s="17"/>
      <c r="G1046806" s="17"/>
      <c r="H1046806" s="17"/>
      <c r="I1046806" s="17"/>
    </row>
    <row r="1046807" customFormat="1" ht="13.5" spans="5:9">
      <c r="E1046807" s="17"/>
      <c r="F1046807" s="17"/>
      <c r="G1046807" s="17"/>
      <c r="H1046807" s="17"/>
      <c r="I1046807" s="17"/>
    </row>
    <row r="1046808" customFormat="1" ht="13.5" spans="5:9">
      <c r="E1046808" s="17"/>
      <c r="F1046808" s="17"/>
      <c r="G1046808" s="17"/>
      <c r="H1046808" s="17"/>
      <c r="I1046808" s="17"/>
    </row>
    <row r="1046809" customFormat="1" ht="13.5" spans="5:9">
      <c r="E1046809" s="17"/>
      <c r="F1046809" s="17"/>
      <c r="G1046809" s="17"/>
      <c r="H1046809" s="17"/>
      <c r="I1046809" s="17"/>
    </row>
    <row r="1046810" customFormat="1" ht="13.5" spans="5:9">
      <c r="E1046810" s="17"/>
      <c r="F1046810" s="17"/>
      <c r="G1046810" s="17"/>
      <c r="H1046810" s="17"/>
      <c r="I1046810" s="17"/>
    </row>
    <row r="1046811" customFormat="1" ht="13.5" spans="5:9">
      <c r="E1046811" s="17"/>
      <c r="F1046811" s="17"/>
      <c r="G1046811" s="17"/>
      <c r="H1046811" s="17"/>
      <c r="I1046811" s="17"/>
    </row>
    <row r="1046812" customFormat="1" ht="13.5" spans="5:9">
      <c r="E1046812" s="17"/>
      <c r="F1046812" s="17"/>
      <c r="G1046812" s="17"/>
      <c r="H1046812" s="17"/>
      <c r="I1046812" s="17"/>
    </row>
    <row r="1046813" customFormat="1" ht="13.5" spans="5:9">
      <c r="E1046813" s="17"/>
      <c r="F1046813" s="17"/>
      <c r="G1046813" s="17"/>
      <c r="H1046813" s="17"/>
      <c r="I1046813" s="17"/>
    </row>
    <row r="1046814" customFormat="1" ht="13.5" spans="5:9">
      <c r="E1046814" s="17"/>
      <c r="F1046814" s="17"/>
      <c r="G1046814" s="17"/>
      <c r="H1046814" s="17"/>
      <c r="I1046814" s="17"/>
    </row>
    <row r="1046815" customFormat="1" ht="13.5" spans="5:9">
      <c r="E1046815" s="17"/>
      <c r="F1046815" s="17"/>
      <c r="G1046815" s="17"/>
      <c r="H1046815" s="17"/>
      <c r="I1046815" s="17"/>
    </row>
    <row r="1046816" customFormat="1" ht="13.5" spans="5:9">
      <c r="E1046816" s="17"/>
      <c r="F1046816" s="17"/>
      <c r="G1046816" s="17"/>
      <c r="H1046816" s="17"/>
      <c r="I1046816" s="17"/>
    </row>
    <row r="1046817" customFormat="1" ht="13.5" spans="5:9">
      <c r="E1046817" s="17"/>
      <c r="F1046817" s="17"/>
      <c r="G1046817" s="17"/>
      <c r="H1046817" s="17"/>
      <c r="I1046817" s="17"/>
    </row>
    <row r="1046818" customFormat="1" ht="13.5" spans="5:9">
      <c r="E1046818" s="17"/>
      <c r="F1046818" s="17"/>
      <c r="G1046818" s="17"/>
      <c r="H1046818" s="17"/>
      <c r="I1046818" s="17"/>
    </row>
    <row r="1046819" customFormat="1" ht="13.5" spans="5:9">
      <c r="E1046819" s="17"/>
      <c r="F1046819" s="17"/>
      <c r="G1046819" s="17"/>
      <c r="H1046819" s="17"/>
      <c r="I1046819" s="17"/>
    </row>
    <row r="1046820" customFormat="1" ht="13.5" spans="5:9">
      <c r="E1046820" s="17"/>
      <c r="F1046820" s="17"/>
      <c r="G1046820" s="17"/>
      <c r="H1046820" s="17"/>
      <c r="I1046820" s="17"/>
    </row>
    <row r="1046821" customFormat="1" ht="13.5" spans="5:9">
      <c r="E1046821" s="17"/>
      <c r="F1046821" s="17"/>
      <c r="G1046821" s="17"/>
      <c r="H1046821" s="17"/>
      <c r="I1046821" s="17"/>
    </row>
    <row r="1046822" customFormat="1" ht="13.5" spans="5:9">
      <c r="E1046822" s="17"/>
      <c r="F1046822" s="17"/>
      <c r="G1046822" s="17"/>
      <c r="H1046822" s="17"/>
      <c r="I1046822" s="17"/>
    </row>
    <row r="1046823" customFormat="1" ht="13.5" spans="5:9">
      <c r="E1046823" s="17"/>
      <c r="F1046823" s="17"/>
      <c r="G1046823" s="17"/>
      <c r="H1046823" s="17"/>
      <c r="I1046823" s="17"/>
    </row>
    <row r="1046824" customFormat="1" ht="13.5" spans="5:9">
      <c r="E1046824" s="17"/>
      <c r="F1046824" s="17"/>
      <c r="G1046824" s="17"/>
      <c r="H1046824" s="17"/>
      <c r="I1046824" s="17"/>
    </row>
    <row r="1046825" customFormat="1" ht="13.5" spans="5:9">
      <c r="E1046825" s="17"/>
      <c r="F1046825" s="17"/>
      <c r="G1046825" s="17"/>
      <c r="H1046825" s="17"/>
      <c r="I1046825" s="17"/>
    </row>
    <row r="1046826" customFormat="1" ht="13.5" spans="5:9">
      <c r="E1046826" s="17"/>
      <c r="F1046826" s="17"/>
      <c r="G1046826" s="17"/>
      <c r="H1046826" s="17"/>
      <c r="I1046826" s="17"/>
    </row>
    <row r="1046827" customFormat="1" ht="13.5" spans="5:9">
      <c r="E1046827" s="17"/>
      <c r="F1046827" s="17"/>
      <c r="G1046827" s="17"/>
      <c r="H1046827" s="17"/>
      <c r="I1046827" s="17"/>
    </row>
    <row r="1046828" customFormat="1" ht="13.5" spans="5:9">
      <c r="E1046828" s="17"/>
      <c r="F1046828" s="17"/>
      <c r="G1046828" s="17"/>
      <c r="H1046828" s="17"/>
      <c r="I1046828" s="17"/>
    </row>
    <row r="1046829" customFormat="1" ht="13.5" spans="5:9">
      <c r="E1046829" s="17"/>
      <c r="F1046829" s="17"/>
      <c r="G1046829" s="17"/>
      <c r="H1046829" s="17"/>
      <c r="I1046829" s="17"/>
    </row>
    <row r="1046830" customFormat="1" ht="13.5" spans="5:9">
      <c r="E1046830" s="17"/>
      <c r="F1046830" s="17"/>
      <c r="G1046830" s="17"/>
      <c r="H1046830" s="17"/>
      <c r="I1046830" s="17"/>
    </row>
    <row r="1046831" customFormat="1" ht="13.5" spans="5:9">
      <c r="E1046831" s="17"/>
      <c r="F1046831" s="17"/>
      <c r="G1046831" s="17"/>
      <c r="H1046831" s="17"/>
      <c r="I1046831" s="17"/>
    </row>
    <row r="1046832" customFormat="1" ht="13.5" spans="5:9">
      <c r="E1046832" s="17"/>
      <c r="F1046832" s="17"/>
      <c r="G1046832" s="17"/>
      <c r="H1046832" s="17"/>
      <c r="I1046832" s="17"/>
    </row>
    <row r="1046833" customFormat="1" ht="13.5" spans="5:9">
      <c r="E1046833" s="17"/>
      <c r="F1046833" s="17"/>
      <c r="G1046833" s="17"/>
      <c r="H1046833" s="17"/>
      <c r="I1046833" s="17"/>
    </row>
    <row r="1046834" customFormat="1" ht="13.5" spans="5:9">
      <c r="E1046834" s="17"/>
      <c r="F1046834" s="17"/>
      <c r="G1046834" s="17"/>
      <c r="H1046834" s="17"/>
      <c r="I1046834" s="17"/>
    </row>
    <row r="1046835" customFormat="1" ht="13.5" spans="5:9">
      <c r="E1046835" s="17"/>
      <c r="F1046835" s="17"/>
      <c r="G1046835" s="17"/>
      <c r="H1046835" s="17"/>
      <c r="I1046835" s="17"/>
    </row>
    <row r="1046836" customFormat="1" ht="13.5" spans="5:9">
      <c r="E1046836" s="17"/>
      <c r="F1046836" s="17"/>
      <c r="G1046836" s="17"/>
      <c r="H1046836" s="17"/>
      <c r="I1046836" s="17"/>
    </row>
    <row r="1046837" customFormat="1" ht="13.5" spans="5:9">
      <c r="E1046837" s="17"/>
      <c r="F1046837" s="17"/>
      <c r="G1046837" s="17"/>
      <c r="H1046837" s="17"/>
      <c r="I1046837" s="17"/>
    </row>
    <row r="1046838" customFormat="1" ht="13.5" spans="5:9">
      <c r="E1046838" s="17"/>
      <c r="F1046838" s="17"/>
      <c r="G1046838" s="17"/>
      <c r="H1046838" s="17"/>
      <c r="I1046838" s="17"/>
    </row>
    <row r="1046839" customFormat="1" ht="13.5" spans="5:9">
      <c r="E1046839" s="17"/>
      <c r="F1046839" s="17"/>
      <c r="G1046839" s="17"/>
      <c r="H1046839" s="17"/>
      <c r="I1046839" s="17"/>
    </row>
    <row r="1046840" customFormat="1" ht="13.5" spans="5:9">
      <c r="E1046840" s="17"/>
      <c r="F1046840" s="17"/>
      <c r="G1046840" s="17"/>
      <c r="H1046840" s="17"/>
      <c r="I1046840" s="17"/>
    </row>
    <row r="1046841" customFormat="1" ht="13.5" spans="5:9">
      <c r="E1046841" s="17"/>
      <c r="F1046841" s="17"/>
      <c r="G1046841" s="17"/>
      <c r="H1046841" s="17"/>
      <c r="I1046841" s="17"/>
    </row>
    <row r="1046842" customFormat="1" ht="13.5" spans="5:9">
      <c r="E1046842" s="17"/>
      <c r="F1046842" s="17"/>
      <c r="G1046842" s="17"/>
      <c r="H1046842" s="17"/>
      <c r="I1046842" s="17"/>
    </row>
    <row r="1046843" customFormat="1" ht="13.5" spans="5:9">
      <c r="E1046843" s="17"/>
      <c r="F1046843" s="17"/>
      <c r="G1046843" s="17"/>
      <c r="H1046843" s="17"/>
      <c r="I1046843" s="17"/>
    </row>
    <row r="1046844" customFormat="1" ht="13.5" spans="5:9">
      <c r="E1046844" s="17"/>
      <c r="F1046844" s="17"/>
      <c r="G1046844" s="17"/>
      <c r="H1046844" s="17"/>
      <c r="I1046844" s="17"/>
    </row>
    <row r="1046845" customFormat="1" ht="13.5" spans="5:9">
      <c r="E1046845" s="17"/>
      <c r="F1046845" s="17"/>
      <c r="G1046845" s="17"/>
      <c r="H1046845" s="17"/>
      <c r="I1046845" s="17"/>
    </row>
    <row r="1046846" customFormat="1" ht="13.5" spans="5:9">
      <c r="E1046846" s="17"/>
      <c r="F1046846" s="17"/>
      <c r="G1046846" s="17"/>
      <c r="H1046846" s="17"/>
      <c r="I1046846" s="17"/>
    </row>
    <row r="1046847" customFormat="1" ht="13.5" spans="5:9">
      <c r="E1046847" s="17"/>
      <c r="F1046847" s="17"/>
      <c r="G1046847" s="17"/>
      <c r="H1046847" s="17"/>
      <c r="I1046847" s="17"/>
    </row>
    <row r="1046848" customFormat="1" ht="13.5" spans="5:9">
      <c r="E1046848" s="17"/>
      <c r="F1046848" s="17"/>
      <c r="G1046848" s="17"/>
      <c r="H1046848" s="17"/>
      <c r="I1046848" s="17"/>
    </row>
    <row r="1046849" customFormat="1" ht="13.5" spans="5:9">
      <c r="E1046849" s="17"/>
      <c r="F1046849" s="17"/>
      <c r="G1046849" s="17"/>
      <c r="H1046849" s="17"/>
      <c r="I1046849" s="17"/>
    </row>
    <row r="1046850" customFormat="1" ht="13.5" spans="5:9">
      <c r="E1046850" s="17"/>
      <c r="F1046850" s="17"/>
      <c r="G1046850" s="17"/>
      <c r="H1046850" s="17"/>
      <c r="I1046850" s="17"/>
    </row>
    <row r="1046851" customFormat="1" ht="13.5" spans="5:9">
      <c r="E1046851" s="17"/>
      <c r="F1046851" s="17"/>
      <c r="G1046851" s="17"/>
      <c r="H1046851" s="17"/>
      <c r="I1046851" s="17"/>
    </row>
    <row r="1046852" customFormat="1" ht="13.5" spans="5:9">
      <c r="E1046852" s="17"/>
      <c r="F1046852" s="17"/>
      <c r="G1046852" s="17"/>
      <c r="H1046852" s="17"/>
      <c r="I1046852" s="17"/>
    </row>
    <row r="1046853" customFormat="1" ht="13.5" spans="5:9">
      <c r="E1046853" s="17"/>
      <c r="F1046853" s="17"/>
      <c r="G1046853" s="17"/>
      <c r="H1046853" s="17"/>
      <c r="I1046853" s="17"/>
    </row>
    <row r="1046854" customFormat="1" ht="13.5" spans="5:9">
      <c r="E1046854" s="17"/>
      <c r="F1046854" s="17"/>
      <c r="G1046854" s="17"/>
      <c r="H1046854" s="17"/>
      <c r="I1046854" s="17"/>
    </row>
    <row r="1046855" customFormat="1" ht="13.5" spans="5:9">
      <c r="E1046855" s="17"/>
      <c r="F1046855" s="17"/>
      <c r="G1046855" s="17"/>
      <c r="H1046855" s="17"/>
      <c r="I1046855" s="17"/>
    </row>
    <row r="1046856" customFormat="1" ht="13.5" spans="5:9">
      <c r="E1046856" s="17"/>
      <c r="F1046856" s="17"/>
      <c r="G1046856" s="17"/>
      <c r="H1046856" s="17"/>
      <c r="I1046856" s="17"/>
    </row>
    <row r="1046857" customFormat="1" ht="13.5" spans="5:9">
      <c r="E1046857" s="17"/>
      <c r="F1046857" s="17"/>
      <c r="G1046857" s="17"/>
      <c r="H1046857" s="17"/>
      <c r="I1046857" s="17"/>
    </row>
    <row r="1046858" customFormat="1" ht="13.5" spans="5:9">
      <c r="E1046858" s="17"/>
      <c r="F1046858" s="17"/>
      <c r="G1046858" s="17"/>
      <c r="H1046858" s="17"/>
      <c r="I1046858" s="17"/>
    </row>
    <row r="1046859" customFormat="1" ht="13.5" spans="5:9">
      <c r="E1046859" s="17"/>
      <c r="F1046859" s="17"/>
      <c r="G1046859" s="17"/>
      <c r="H1046859" s="17"/>
      <c r="I1046859" s="17"/>
    </row>
    <row r="1046860" customFormat="1" ht="13.5" spans="5:9">
      <c r="E1046860" s="17"/>
      <c r="F1046860" s="17"/>
      <c r="G1046860" s="17"/>
      <c r="H1046860" s="17"/>
      <c r="I1046860" s="17"/>
    </row>
    <row r="1046861" customFormat="1" ht="13.5" spans="5:9">
      <c r="E1046861" s="17"/>
      <c r="F1046861" s="17"/>
      <c r="G1046861" s="17"/>
      <c r="H1046861" s="17"/>
      <c r="I1046861" s="17"/>
    </row>
    <row r="1046862" customFormat="1" ht="13.5" spans="5:9">
      <c r="E1046862" s="17"/>
      <c r="F1046862" s="17"/>
      <c r="G1046862" s="17"/>
      <c r="H1046862" s="17"/>
      <c r="I1046862" s="17"/>
    </row>
    <row r="1046863" customFormat="1" ht="13.5" spans="5:9">
      <c r="E1046863" s="17"/>
      <c r="F1046863" s="17"/>
      <c r="G1046863" s="17"/>
      <c r="H1046863" s="17"/>
      <c r="I1046863" s="17"/>
    </row>
    <row r="1046864" customFormat="1" ht="13.5" spans="5:9">
      <c r="E1046864" s="17"/>
      <c r="F1046864" s="17"/>
      <c r="G1046864" s="17"/>
      <c r="H1046864" s="17"/>
      <c r="I1046864" s="17"/>
    </row>
    <row r="1046865" customFormat="1" ht="13.5" spans="5:9">
      <c r="E1046865" s="17"/>
      <c r="F1046865" s="17"/>
      <c r="G1046865" s="17"/>
      <c r="H1046865" s="17"/>
      <c r="I1046865" s="17"/>
    </row>
    <row r="1046866" customFormat="1" ht="13.5" spans="5:9">
      <c r="E1046866" s="17"/>
      <c r="F1046866" s="17"/>
      <c r="G1046866" s="17"/>
      <c r="H1046866" s="17"/>
      <c r="I1046866" s="17"/>
    </row>
    <row r="1046867" customFormat="1" ht="13.5" spans="5:9">
      <c r="E1046867" s="17"/>
      <c r="F1046867" s="17"/>
      <c r="G1046867" s="17"/>
      <c r="H1046867" s="17"/>
      <c r="I1046867" s="17"/>
    </row>
    <row r="1046868" customFormat="1" ht="13.5" spans="5:9">
      <c r="E1046868" s="17"/>
      <c r="F1046868" s="17"/>
      <c r="G1046868" s="17"/>
      <c r="H1046868" s="17"/>
      <c r="I1046868" s="17"/>
    </row>
    <row r="1046869" customFormat="1" ht="13.5" spans="5:9">
      <c r="E1046869" s="17"/>
      <c r="F1046869" s="17"/>
      <c r="G1046869" s="17"/>
      <c r="H1046869" s="17"/>
      <c r="I1046869" s="17"/>
    </row>
    <row r="1046870" customFormat="1" ht="13.5" spans="5:9">
      <c r="E1046870" s="17"/>
      <c r="F1046870" s="17"/>
      <c r="G1046870" s="17"/>
      <c r="H1046870" s="17"/>
      <c r="I1046870" s="17"/>
    </row>
    <row r="1046871" customFormat="1" ht="13.5" spans="5:9">
      <c r="E1046871" s="17"/>
      <c r="F1046871" s="17"/>
      <c r="G1046871" s="17"/>
      <c r="H1046871" s="17"/>
      <c r="I1046871" s="17"/>
    </row>
    <row r="1046872" customFormat="1" ht="13.5" spans="5:9">
      <c r="E1046872" s="17"/>
      <c r="F1046872" s="17"/>
      <c r="G1046872" s="17"/>
      <c r="H1046872" s="17"/>
      <c r="I1046872" s="17"/>
    </row>
    <row r="1046873" customFormat="1" ht="13.5" spans="5:9">
      <c r="E1046873" s="17"/>
      <c r="F1046873" s="17"/>
      <c r="G1046873" s="17"/>
      <c r="H1046873" s="17"/>
      <c r="I1046873" s="17"/>
    </row>
    <row r="1046874" customFormat="1" ht="13.5" spans="5:9">
      <c r="E1046874" s="17"/>
      <c r="F1046874" s="17"/>
      <c r="G1046874" s="17"/>
      <c r="H1046874" s="17"/>
      <c r="I1046874" s="17"/>
    </row>
    <row r="1046875" customFormat="1" ht="13.5" spans="5:9">
      <c r="E1046875" s="17"/>
      <c r="F1046875" s="17"/>
      <c r="G1046875" s="17"/>
      <c r="H1046875" s="17"/>
      <c r="I1046875" s="17"/>
    </row>
    <row r="1046876" customFormat="1" ht="13.5" spans="5:9">
      <c r="E1046876" s="17"/>
      <c r="F1046876" s="17"/>
      <c r="G1046876" s="17"/>
      <c r="H1046876" s="17"/>
      <c r="I1046876" s="17"/>
    </row>
    <row r="1046877" customFormat="1" ht="13.5" spans="5:9">
      <c r="E1046877" s="17"/>
      <c r="F1046877" s="17"/>
      <c r="G1046877" s="17"/>
      <c r="H1046877" s="17"/>
      <c r="I1046877" s="17"/>
    </row>
    <row r="1046878" customFormat="1" ht="13.5" spans="5:9">
      <c r="E1046878" s="17"/>
      <c r="F1046878" s="17"/>
      <c r="G1046878" s="17"/>
      <c r="H1046878" s="17"/>
      <c r="I1046878" s="17"/>
    </row>
    <row r="1046879" customFormat="1" ht="13.5" spans="5:9">
      <c r="E1046879" s="17"/>
      <c r="F1046879" s="17"/>
      <c r="G1046879" s="17"/>
      <c r="H1046879" s="17"/>
      <c r="I1046879" s="17"/>
    </row>
    <row r="1046880" customFormat="1" ht="13.5" spans="5:9">
      <c r="E1046880" s="17"/>
      <c r="F1046880" s="17"/>
      <c r="G1046880" s="17"/>
      <c r="H1046880" s="17"/>
      <c r="I1046880" s="17"/>
    </row>
    <row r="1046881" customFormat="1" ht="13.5" spans="5:9">
      <c r="E1046881" s="17"/>
      <c r="F1046881" s="17"/>
      <c r="G1046881" s="17"/>
      <c r="H1046881" s="17"/>
      <c r="I1046881" s="17"/>
    </row>
    <row r="1046882" customFormat="1" ht="13.5" spans="5:9">
      <c r="E1046882" s="17"/>
      <c r="F1046882" s="17"/>
      <c r="G1046882" s="17"/>
      <c r="H1046882" s="17"/>
      <c r="I1046882" s="17"/>
    </row>
    <row r="1046883" customFormat="1" ht="13.5" spans="5:9">
      <c r="E1046883" s="17"/>
      <c r="F1046883" s="17"/>
      <c r="G1046883" s="17"/>
      <c r="H1046883" s="17"/>
      <c r="I1046883" s="17"/>
    </row>
    <row r="1046884" customFormat="1" ht="13.5" spans="5:9">
      <c r="E1046884" s="17"/>
      <c r="F1046884" s="17"/>
      <c r="G1046884" s="17"/>
      <c r="H1046884" s="17"/>
      <c r="I1046884" s="17"/>
    </row>
    <row r="1046885" customFormat="1" ht="13.5" spans="5:9">
      <c r="E1046885" s="17"/>
      <c r="F1046885" s="17"/>
      <c r="G1046885" s="17"/>
      <c r="H1046885" s="17"/>
      <c r="I1046885" s="17"/>
    </row>
    <row r="1046886" customFormat="1" ht="13.5" spans="5:9">
      <c r="E1046886" s="17"/>
      <c r="F1046886" s="17"/>
      <c r="G1046886" s="17"/>
      <c r="H1046886" s="17"/>
      <c r="I1046886" s="17"/>
    </row>
    <row r="1046887" customFormat="1" ht="13.5" spans="5:9">
      <c r="E1046887" s="17"/>
      <c r="F1046887" s="17"/>
      <c r="G1046887" s="17"/>
      <c r="H1046887" s="17"/>
      <c r="I1046887" s="17"/>
    </row>
    <row r="1046888" customFormat="1" ht="13.5" spans="5:9">
      <c r="E1046888" s="17"/>
      <c r="F1046888" s="17"/>
      <c r="G1046888" s="17"/>
      <c r="H1046888" s="17"/>
      <c r="I1046888" s="17"/>
    </row>
    <row r="1046889" customFormat="1" ht="13.5" spans="5:9">
      <c r="E1046889" s="17"/>
      <c r="F1046889" s="17"/>
      <c r="G1046889" s="17"/>
      <c r="H1046889" s="17"/>
      <c r="I1046889" s="17"/>
    </row>
    <row r="1046890" customFormat="1" ht="13.5" spans="5:9">
      <c r="E1046890" s="17"/>
      <c r="F1046890" s="17"/>
      <c r="G1046890" s="17"/>
      <c r="H1046890" s="17"/>
      <c r="I1046890" s="17"/>
    </row>
    <row r="1046891" customFormat="1" ht="13.5" spans="5:9">
      <c r="E1046891" s="17"/>
      <c r="F1046891" s="17"/>
      <c r="G1046891" s="17"/>
      <c r="H1046891" s="17"/>
      <c r="I1046891" s="17"/>
    </row>
    <row r="1046892" customFormat="1" ht="13.5" spans="5:9">
      <c r="E1046892" s="17"/>
      <c r="F1046892" s="17"/>
      <c r="G1046892" s="17"/>
      <c r="H1046892" s="17"/>
      <c r="I1046892" s="17"/>
    </row>
    <row r="1046893" customFormat="1" ht="13.5" spans="5:9">
      <c r="E1046893" s="17"/>
      <c r="F1046893" s="17"/>
      <c r="G1046893" s="17"/>
      <c r="H1046893" s="17"/>
      <c r="I1046893" s="17"/>
    </row>
    <row r="1046894" customFormat="1" ht="13.5" spans="5:9">
      <c r="E1046894" s="17"/>
      <c r="F1046894" s="17"/>
      <c r="G1046894" s="17"/>
      <c r="H1046894" s="17"/>
      <c r="I1046894" s="17"/>
    </row>
    <row r="1046895" customFormat="1" ht="13.5" spans="5:9">
      <c r="E1046895" s="17"/>
      <c r="F1046895" s="17"/>
      <c r="G1046895" s="17"/>
      <c r="H1046895" s="17"/>
      <c r="I1046895" s="17"/>
    </row>
    <row r="1046896" customFormat="1" ht="13.5" spans="5:9">
      <c r="E1046896" s="17"/>
      <c r="F1046896" s="17"/>
      <c r="G1046896" s="17"/>
      <c r="H1046896" s="17"/>
      <c r="I1046896" s="17"/>
    </row>
    <row r="1046897" customFormat="1" ht="13.5" spans="5:9">
      <c r="E1046897" s="17"/>
      <c r="F1046897" s="17"/>
      <c r="G1046897" s="17"/>
      <c r="H1046897" s="17"/>
      <c r="I1046897" s="17"/>
    </row>
    <row r="1046898" customFormat="1" ht="13.5" spans="5:9">
      <c r="E1046898" s="17"/>
      <c r="F1046898" s="17"/>
      <c r="G1046898" s="17"/>
      <c r="H1046898" s="17"/>
      <c r="I1046898" s="17"/>
    </row>
    <row r="1046899" customFormat="1" ht="13.5" spans="5:9">
      <c r="E1046899" s="17"/>
      <c r="F1046899" s="17"/>
      <c r="G1046899" s="17"/>
      <c r="H1046899" s="17"/>
      <c r="I1046899" s="17"/>
    </row>
    <row r="1046900" customFormat="1" ht="13.5" spans="5:9">
      <c r="E1046900" s="17"/>
      <c r="F1046900" s="17"/>
      <c r="G1046900" s="17"/>
      <c r="H1046900" s="17"/>
      <c r="I1046900" s="17"/>
    </row>
    <row r="1046901" customFormat="1" ht="13.5" spans="5:9">
      <c r="E1046901" s="17"/>
      <c r="F1046901" s="17"/>
      <c r="G1046901" s="17"/>
      <c r="H1046901" s="17"/>
      <c r="I1046901" s="17"/>
    </row>
    <row r="1046902" customFormat="1" ht="13.5" spans="5:9">
      <c r="E1046902" s="17"/>
      <c r="F1046902" s="17"/>
      <c r="G1046902" s="17"/>
      <c r="H1046902" s="17"/>
      <c r="I1046902" s="17"/>
    </row>
    <row r="1046903" customFormat="1" ht="13.5" spans="5:9">
      <c r="E1046903" s="17"/>
      <c r="F1046903" s="17"/>
      <c r="G1046903" s="17"/>
      <c r="H1046903" s="17"/>
      <c r="I1046903" s="17"/>
    </row>
    <row r="1046904" customFormat="1" ht="13.5" spans="5:9">
      <c r="E1046904" s="17"/>
      <c r="F1046904" s="17"/>
      <c r="G1046904" s="17"/>
      <c r="H1046904" s="17"/>
      <c r="I1046904" s="17"/>
    </row>
    <row r="1046905" customFormat="1" ht="13.5" spans="5:9">
      <c r="E1046905" s="17"/>
      <c r="F1046905" s="17"/>
      <c r="G1046905" s="17"/>
      <c r="H1046905" s="17"/>
      <c r="I1046905" s="17"/>
    </row>
    <row r="1046906" customFormat="1" ht="13.5" spans="5:9">
      <c r="E1046906" s="17"/>
      <c r="F1046906" s="17"/>
      <c r="G1046906" s="17"/>
      <c r="H1046906" s="17"/>
      <c r="I1046906" s="17"/>
    </row>
    <row r="1046907" customFormat="1" ht="13.5" spans="5:9">
      <c r="E1046907" s="17"/>
      <c r="F1046907" s="17"/>
      <c r="G1046907" s="17"/>
      <c r="H1046907" s="17"/>
      <c r="I1046907" s="17"/>
    </row>
    <row r="1046908" customFormat="1" ht="13.5" spans="5:9">
      <c r="E1046908" s="17"/>
      <c r="F1046908" s="17"/>
      <c r="G1046908" s="17"/>
      <c r="H1046908" s="17"/>
      <c r="I1046908" s="17"/>
    </row>
    <row r="1046909" customFormat="1" ht="13.5" spans="5:9">
      <c r="E1046909" s="17"/>
      <c r="F1046909" s="17"/>
      <c r="G1046909" s="17"/>
      <c r="H1046909" s="17"/>
      <c r="I1046909" s="17"/>
    </row>
    <row r="1046910" customFormat="1" ht="13.5" spans="5:9">
      <c r="E1046910" s="17"/>
      <c r="F1046910" s="17"/>
      <c r="G1046910" s="17"/>
      <c r="H1046910" s="17"/>
      <c r="I1046910" s="17"/>
    </row>
    <row r="1046911" customFormat="1" ht="13.5" spans="5:9">
      <c r="E1046911" s="17"/>
      <c r="F1046911" s="17"/>
      <c r="G1046911" s="17"/>
      <c r="H1046911" s="17"/>
      <c r="I1046911" s="17"/>
    </row>
    <row r="1046912" customFormat="1" ht="13.5" spans="5:9">
      <c r="E1046912" s="17"/>
      <c r="F1046912" s="17"/>
      <c r="G1046912" s="17"/>
      <c r="H1046912" s="17"/>
      <c r="I1046912" s="17"/>
    </row>
    <row r="1046913" customFormat="1" ht="13.5" spans="5:9">
      <c r="E1046913" s="17"/>
      <c r="F1046913" s="17"/>
      <c r="G1046913" s="17"/>
      <c r="H1046913" s="17"/>
      <c r="I1046913" s="17"/>
    </row>
    <row r="1046914" customFormat="1" ht="13.5" spans="5:9">
      <c r="E1046914" s="17"/>
      <c r="F1046914" s="17"/>
      <c r="G1046914" s="17"/>
      <c r="H1046914" s="17"/>
      <c r="I1046914" s="17"/>
    </row>
    <row r="1046915" customFormat="1" ht="13.5" spans="5:9">
      <c r="E1046915" s="17"/>
      <c r="F1046915" s="17"/>
      <c r="G1046915" s="17"/>
      <c r="H1046915" s="17"/>
      <c r="I1046915" s="17"/>
    </row>
    <row r="1046916" customFormat="1" ht="13.5" spans="5:9">
      <c r="E1046916" s="17"/>
      <c r="F1046916" s="17"/>
      <c r="G1046916" s="17"/>
      <c r="H1046916" s="17"/>
      <c r="I1046916" s="17"/>
    </row>
    <row r="1046917" customFormat="1" ht="13.5" spans="5:9">
      <c r="E1046917" s="17"/>
      <c r="F1046917" s="17"/>
      <c r="G1046917" s="17"/>
      <c r="H1046917" s="17"/>
      <c r="I1046917" s="17"/>
    </row>
    <row r="1046918" customFormat="1" ht="13.5" spans="5:9">
      <c r="E1046918" s="17"/>
      <c r="F1046918" s="17"/>
      <c r="G1046918" s="17"/>
      <c r="H1046918" s="17"/>
      <c r="I1046918" s="17"/>
    </row>
    <row r="1046919" customFormat="1" ht="13.5" spans="5:9">
      <c r="E1046919" s="17"/>
      <c r="F1046919" s="17"/>
      <c r="G1046919" s="17"/>
      <c r="H1046919" s="17"/>
      <c r="I1046919" s="17"/>
    </row>
    <row r="1046920" customFormat="1" ht="13.5" spans="5:9">
      <c r="E1046920" s="17"/>
      <c r="F1046920" s="17"/>
      <c r="G1046920" s="17"/>
      <c r="H1046920" s="17"/>
      <c r="I1046920" s="17"/>
    </row>
    <row r="1046921" customFormat="1" ht="13.5" spans="5:9">
      <c r="E1046921" s="17"/>
      <c r="F1046921" s="17"/>
      <c r="G1046921" s="17"/>
      <c r="H1046921" s="17"/>
      <c r="I1046921" s="17"/>
    </row>
    <row r="1046922" customFormat="1" ht="13.5" spans="5:9">
      <c r="E1046922" s="17"/>
      <c r="F1046922" s="17"/>
      <c r="G1046922" s="17"/>
      <c r="H1046922" s="17"/>
      <c r="I1046922" s="17"/>
    </row>
    <row r="1046923" customFormat="1" ht="13.5" spans="5:9">
      <c r="E1046923" s="17"/>
      <c r="F1046923" s="17"/>
      <c r="G1046923" s="17"/>
      <c r="H1046923" s="17"/>
      <c r="I1046923" s="17"/>
    </row>
    <row r="1046924" customFormat="1" ht="13.5" spans="5:9">
      <c r="E1046924" s="17"/>
      <c r="F1046924" s="17"/>
      <c r="G1046924" s="17"/>
      <c r="H1046924" s="17"/>
      <c r="I1046924" s="17"/>
    </row>
    <row r="1046925" customFormat="1" ht="13.5" spans="5:9">
      <c r="E1046925" s="17"/>
      <c r="F1046925" s="17"/>
      <c r="G1046925" s="17"/>
      <c r="H1046925" s="17"/>
      <c r="I1046925" s="17"/>
    </row>
    <row r="1046926" customFormat="1" ht="13.5" spans="5:9">
      <c r="E1046926" s="17"/>
      <c r="F1046926" s="17"/>
      <c r="G1046926" s="17"/>
      <c r="H1046926" s="17"/>
      <c r="I1046926" s="17"/>
    </row>
    <row r="1046927" customFormat="1" ht="13.5" spans="5:9">
      <c r="E1046927" s="17"/>
      <c r="F1046927" s="17"/>
      <c r="G1046927" s="17"/>
      <c r="H1046927" s="17"/>
      <c r="I1046927" s="17"/>
    </row>
    <row r="1046928" customFormat="1" ht="13.5" spans="5:9">
      <c r="E1046928" s="17"/>
      <c r="F1046928" s="17"/>
      <c r="G1046928" s="17"/>
      <c r="H1046928" s="17"/>
      <c r="I1046928" s="17"/>
    </row>
    <row r="1046929" customFormat="1" ht="13.5" spans="5:9">
      <c r="E1046929" s="17"/>
      <c r="F1046929" s="17"/>
      <c r="G1046929" s="17"/>
      <c r="H1046929" s="17"/>
      <c r="I1046929" s="17"/>
    </row>
    <row r="1046930" customFormat="1" ht="13.5" spans="5:9">
      <c r="E1046930" s="17"/>
      <c r="F1046930" s="17"/>
      <c r="G1046930" s="17"/>
      <c r="H1046930" s="17"/>
      <c r="I1046930" s="17"/>
    </row>
    <row r="1046931" customFormat="1" ht="13.5" spans="5:9">
      <c r="E1046931" s="17"/>
      <c r="F1046931" s="17"/>
      <c r="G1046931" s="17"/>
      <c r="H1046931" s="17"/>
      <c r="I1046931" s="17"/>
    </row>
    <row r="1046932" customFormat="1" ht="13.5" spans="5:9">
      <c r="E1046932" s="17"/>
      <c r="F1046932" s="17"/>
      <c r="G1046932" s="17"/>
      <c r="H1046932" s="17"/>
      <c r="I1046932" s="17"/>
    </row>
    <row r="1046933" customFormat="1" ht="13.5" spans="5:9">
      <c r="E1046933" s="17"/>
      <c r="F1046933" s="17"/>
      <c r="G1046933" s="17"/>
      <c r="H1046933" s="17"/>
      <c r="I1046933" s="17"/>
    </row>
    <row r="1046934" customFormat="1" ht="13.5" spans="5:9">
      <c r="E1046934" s="17"/>
      <c r="F1046934" s="17"/>
      <c r="G1046934" s="17"/>
      <c r="H1046934" s="17"/>
      <c r="I1046934" s="17"/>
    </row>
    <row r="1046935" customFormat="1" ht="13.5" spans="5:9">
      <c r="E1046935" s="17"/>
      <c r="F1046935" s="17"/>
      <c r="G1046935" s="17"/>
      <c r="H1046935" s="17"/>
      <c r="I1046935" s="17"/>
    </row>
    <row r="1046936" customFormat="1" ht="13.5" spans="5:9">
      <c r="E1046936" s="17"/>
      <c r="F1046936" s="17"/>
      <c r="G1046936" s="17"/>
      <c r="H1046936" s="17"/>
      <c r="I1046936" s="17"/>
    </row>
    <row r="1046937" customFormat="1" ht="13.5" spans="5:9">
      <c r="E1046937" s="17"/>
      <c r="F1046937" s="17"/>
      <c r="G1046937" s="17"/>
      <c r="H1046937" s="17"/>
      <c r="I1046937" s="17"/>
    </row>
    <row r="1046938" customFormat="1" ht="13.5" spans="5:9">
      <c r="E1046938" s="17"/>
      <c r="F1046938" s="17"/>
      <c r="G1046938" s="17"/>
      <c r="H1046938" s="17"/>
      <c r="I1046938" s="17"/>
    </row>
    <row r="1046939" customFormat="1" ht="13.5" spans="5:9">
      <c r="E1046939" s="17"/>
      <c r="F1046939" s="17"/>
      <c r="G1046939" s="17"/>
      <c r="H1046939" s="17"/>
      <c r="I1046939" s="17"/>
    </row>
    <row r="1046940" customFormat="1" ht="13.5" spans="5:9">
      <c r="E1046940" s="17"/>
      <c r="F1046940" s="17"/>
      <c r="G1046940" s="17"/>
      <c r="H1046940" s="17"/>
      <c r="I1046940" s="17"/>
    </row>
    <row r="1046941" customFormat="1" ht="13.5" spans="5:9">
      <c r="E1046941" s="17"/>
      <c r="F1046941" s="17"/>
      <c r="G1046941" s="17"/>
      <c r="H1046941" s="17"/>
      <c r="I1046941" s="17"/>
    </row>
    <row r="1046942" customFormat="1" ht="13.5" spans="5:9">
      <c r="E1046942" s="17"/>
      <c r="F1046942" s="17"/>
      <c r="G1046942" s="17"/>
      <c r="H1046942" s="17"/>
      <c r="I1046942" s="17"/>
    </row>
    <row r="1046943" customFormat="1" ht="13.5" spans="5:9">
      <c r="E1046943" s="17"/>
      <c r="F1046943" s="17"/>
      <c r="G1046943" s="17"/>
      <c r="H1046943" s="17"/>
      <c r="I1046943" s="17"/>
    </row>
    <row r="1046944" customFormat="1" ht="13.5" spans="5:9">
      <c r="E1046944" s="17"/>
      <c r="F1046944" s="17"/>
      <c r="G1046944" s="17"/>
      <c r="H1046944" s="17"/>
      <c r="I1046944" s="17"/>
    </row>
    <row r="1046945" customFormat="1" ht="13.5" spans="5:9">
      <c r="E1046945" s="17"/>
      <c r="F1046945" s="17"/>
      <c r="G1046945" s="17"/>
      <c r="H1046945" s="17"/>
      <c r="I1046945" s="17"/>
    </row>
    <row r="1046946" customFormat="1" ht="13.5" spans="5:9">
      <c r="E1046946" s="17"/>
      <c r="F1046946" s="17"/>
      <c r="G1046946" s="17"/>
      <c r="H1046946" s="17"/>
      <c r="I1046946" s="17"/>
    </row>
    <row r="1046947" customFormat="1" ht="13.5" spans="5:9">
      <c r="E1046947" s="17"/>
      <c r="F1046947" s="17"/>
      <c r="G1046947" s="17"/>
      <c r="H1046947" s="17"/>
      <c r="I1046947" s="17"/>
    </row>
    <row r="1046948" customFormat="1" ht="13.5" spans="5:9">
      <c r="E1046948" s="17"/>
      <c r="F1046948" s="17"/>
      <c r="G1046948" s="17"/>
      <c r="H1046948" s="17"/>
      <c r="I1046948" s="17"/>
    </row>
    <row r="1046949" customFormat="1" ht="13.5" spans="5:9">
      <c r="E1046949" s="17"/>
      <c r="F1046949" s="17"/>
      <c r="G1046949" s="17"/>
      <c r="H1046949" s="17"/>
      <c r="I1046949" s="17"/>
    </row>
    <row r="1046950" customFormat="1" ht="13.5" spans="5:9">
      <c r="E1046950" s="17"/>
      <c r="F1046950" s="17"/>
      <c r="G1046950" s="17"/>
      <c r="H1046950" s="17"/>
      <c r="I1046950" s="17"/>
    </row>
    <row r="1046951" customFormat="1" ht="13.5" spans="5:9">
      <c r="E1046951" s="17"/>
      <c r="F1046951" s="17"/>
      <c r="G1046951" s="17"/>
      <c r="H1046951" s="17"/>
      <c r="I1046951" s="17"/>
    </row>
    <row r="1046952" customFormat="1" ht="13.5" spans="5:9">
      <c r="E1046952" s="17"/>
      <c r="F1046952" s="17"/>
      <c r="G1046952" s="17"/>
      <c r="H1046952" s="17"/>
      <c r="I1046952" s="17"/>
    </row>
    <row r="1046953" customFormat="1" ht="13.5" spans="5:9">
      <c r="E1046953" s="17"/>
      <c r="F1046953" s="17"/>
      <c r="G1046953" s="17"/>
      <c r="H1046953" s="17"/>
      <c r="I1046953" s="17"/>
    </row>
    <row r="1046954" customFormat="1" ht="13.5" spans="5:9">
      <c r="E1046954" s="17"/>
      <c r="F1046954" s="17"/>
      <c r="G1046954" s="17"/>
      <c r="H1046954" s="17"/>
      <c r="I1046954" s="17"/>
    </row>
    <row r="1046955" customFormat="1" ht="13.5" spans="5:9">
      <c r="E1046955" s="17"/>
      <c r="F1046955" s="17"/>
      <c r="G1046955" s="17"/>
      <c r="H1046955" s="17"/>
      <c r="I1046955" s="17"/>
    </row>
    <row r="1046956" customFormat="1" ht="13.5" spans="5:9">
      <c r="E1046956" s="17"/>
      <c r="F1046956" s="17"/>
      <c r="G1046956" s="17"/>
      <c r="H1046956" s="17"/>
      <c r="I1046956" s="17"/>
    </row>
    <row r="1046957" customFormat="1" ht="13.5" spans="5:9">
      <c r="E1046957" s="17"/>
      <c r="F1046957" s="17"/>
      <c r="G1046957" s="17"/>
      <c r="H1046957" s="17"/>
      <c r="I1046957" s="17"/>
    </row>
    <row r="1046958" customFormat="1" ht="13.5" spans="5:9">
      <c r="E1046958" s="17"/>
      <c r="F1046958" s="17"/>
      <c r="G1046958" s="17"/>
      <c r="H1046958" s="17"/>
      <c r="I1046958" s="17"/>
    </row>
    <row r="1046959" customFormat="1" ht="13.5" spans="5:9">
      <c r="E1046959" s="17"/>
      <c r="F1046959" s="17"/>
      <c r="G1046959" s="17"/>
      <c r="H1046959" s="17"/>
      <c r="I1046959" s="17"/>
    </row>
    <row r="1046960" customFormat="1" ht="13.5" spans="5:9">
      <c r="E1046960" s="17"/>
      <c r="F1046960" s="17"/>
      <c r="G1046960" s="17"/>
      <c r="H1046960" s="17"/>
      <c r="I1046960" s="17"/>
    </row>
    <row r="1046961" customFormat="1" ht="13.5" spans="5:9">
      <c r="E1046961" s="17"/>
      <c r="F1046961" s="17"/>
      <c r="G1046961" s="17"/>
      <c r="H1046961" s="17"/>
      <c r="I1046961" s="17"/>
    </row>
    <row r="1046962" customFormat="1" ht="13.5" spans="5:9">
      <c r="E1046962" s="17"/>
      <c r="F1046962" s="17"/>
      <c r="G1046962" s="17"/>
      <c r="H1046962" s="17"/>
      <c r="I1046962" s="17"/>
    </row>
    <row r="1046963" customFormat="1" ht="13.5" spans="5:9">
      <c r="E1046963" s="17"/>
      <c r="F1046963" s="17"/>
      <c r="G1046963" s="17"/>
      <c r="H1046963" s="17"/>
      <c r="I1046963" s="17"/>
    </row>
    <row r="1046964" customFormat="1" ht="13.5" spans="5:9">
      <c r="E1046964" s="17"/>
      <c r="F1046964" s="17"/>
      <c r="G1046964" s="17"/>
      <c r="H1046964" s="17"/>
      <c r="I1046964" s="17"/>
    </row>
    <row r="1046965" customFormat="1" ht="13.5" spans="5:9">
      <c r="E1046965" s="17"/>
      <c r="F1046965" s="17"/>
      <c r="G1046965" s="17"/>
      <c r="H1046965" s="17"/>
      <c r="I1046965" s="17"/>
    </row>
    <row r="1046966" customFormat="1" ht="13.5" spans="5:9">
      <c r="E1046966" s="17"/>
      <c r="F1046966" s="17"/>
      <c r="G1046966" s="17"/>
      <c r="H1046966" s="17"/>
      <c r="I1046966" s="17"/>
    </row>
    <row r="1046967" customFormat="1" ht="13.5" spans="5:9">
      <c r="E1046967" s="17"/>
      <c r="F1046967" s="17"/>
      <c r="G1046967" s="17"/>
      <c r="H1046967" s="17"/>
      <c r="I1046967" s="17"/>
    </row>
    <row r="1046968" customFormat="1" ht="13.5" spans="5:9">
      <c r="E1046968" s="17"/>
      <c r="F1046968" s="17"/>
      <c r="G1046968" s="17"/>
      <c r="H1046968" s="17"/>
      <c r="I1046968" s="17"/>
    </row>
    <row r="1046969" customFormat="1" ht="13.5" spans="5:9">
      <c r="E1046969" s="17"/>
      <c r="F1046969" s="17"/>
      <c r="G1046969" s="17"/>
      <c r="H1046969" s="17"/>
      <c r="I1046969" s="17"/>
    </row>
    <row r="1046970" customFormat="1" ht="13.5" spans="5:9">
      <c r="E1046970" s="17"/>
      <c r="F1046970" s="17"/>
      <c r="G1046970" s="17"/>
      <c r="H1046970" s="17"/>
      <c r="I1046970" s="17"/>
    </row>
    <row r="1046971" customFormat="1" ht="13.5" spans="5:9">
      <c r="E1046971" s="17"/>
      <c r="F1046971" s="17"/>
      <c r="G1046971" s="17"/>
      <c r="H1046971" s="17"/>
      <c r="I1046971" s="17"/>
    </row>
    <row r="1046972" customFormat="1" ht="13.5" spans="5:9">
      <c r="E1046972" s="17"/>
      <c r="F1046972" s="17"/>
      <c r="G1046972" s="17"/>
      <c r="H1046972" s="17"/>
      <c r="I1046972" s="17"/>
    </row>
    <row r="1046973" customFormat="1" ht="13.5" spans="5:9">
      <c r="E1046973" s="17"/>
      <c r="F1046973" s="17"/>
      <c r="G1046973" s="17"/>
      <c r="H1046973" s="17"/>
      <c r="I1046973" s="17"/>
    </row>
    <row r="1046974" customFormat="1" ht="13.5" spans="5:9">
      <c r="E1046974" s="17"/>
      <c r="F1046974" s="17"/>
      <c r="G1046974" s="17"/>
      <c r="H1046974" s="17"/>
      <c r="I1046974" s="17"/>
    </row>
    <row r="1046975" customFormat="1" ht="13.5" spans="5:9">
      <c r="E1046975" s="17"/>
      <c r="F1046975" s="17"/>
      <c r="G1046975" s="17"/>
      <c r="H1046975" s="17"/>
      <c r="I1046975" s="17"/>
    </row>
    <row r="1046976" customFormat="1" ht="13.5" spans="5:9">
      <c r="E1046976" s="17"/>
      <c r="F1046976" s="17"/>
      <c r="G1046976" s="17"/>
      <c r="H1046976" s="17"/>
      <c r="I1046976" s="17"/>
    </row>
    <row r="1046977" customFormat="1" ht="13.5" spans="5:9">
      <c r="E1046977" s="17"/>
      <c r="F1046977" s="17"/>
      <c r="G1046977" s="17"/>
      <c r="H1046977" s="17"/>
      <c r="I1046977" s="17"/>
    </row>
    <row r="1046978" customFormat="1" ht="13.5" spans="5:9">
      <c r="E1046978" s="17"/>
      <c r="F1046978" s="17"/>
      <c r="G1046978" s="17"/>
      <c r="H1046978" s="17"/>
      <c r="I1046978" s="17"/>
    </row>
    <row r="1046979" customFormat="1" ht="13.5" spans="5:9">
      <c r="E1046979" s="17"/>
      <c r="F1046979" s="17"/>
      <c r="G1046979" s="17"/>
      <c r="H1046979" s="17"/>
      <c r="I1046979" s="17"/>
    </row>
    <row r="1046980" customFormat="1" ht="13.5" spans="5:9">
      <c r="E1046980" s="17"/>
      <c r="F1046980" s="17"/>
      <c r="G1046980" s="17"/>
      <c r="H1046980" s="17"/>
      <c r="I1046980" s="17"/>
    </row>
    <row r="1046981" customFormat="1" ht="13.5" spans="5:9">
      <c r="E1046981" s="17"/>
      <c r="F1046981" s="17"/>
      <c r="G1046981" s="17"/>
      <c r="H1046981" s="17"/>
      <c r="I1046981" s="17"/>
    </row>
    <row r="1046982" customFormat="1" ht="13.5" spans="5:9">
      <c r="E1046982" s="17"/>
      <c r="F1046982" s="17"/>
      <c r="G1046982" s="17"/>
      <c r="H1046982" s="17"/>
      <c r="I1046982" s="17"/>
    </row>
    <row r="1046983" customFormat="1" ht="13.5" spans="5:9">
      <c r="E1046983" s="17"/>
      <c r="F1046983" s="17"/>
      <c r="G1046983" s="17"/>
      <c r="H1046983" s="17"/>
      <c r="I1046983" s="17"/>
    </row>
    <row r="1046984" customFormat="1" ht="13.5" spans="5:9">
      <c r="E1046984" s="17"/>
      <c r="F1046984" s="17"/>
      <c r="G1046984" s="17"/>
      <c r="H1046984" s="17"/>
      <c r="I1046984" s="17"/>
    </row>
    <row r="1046985" customFormat="1" ht="13.5" spans="5:9">
      <c r="E1046985" s="17"/>
      <c r="F1046985" s="17"/>
      <c r="G1046985" s="17"/>
      <c r="H1046985" s="17"/>
      <c r="I1046985" s="17"/>
    </row>
    <row r="1046986" customFormat="1" ht="13.5" spans="5:9">
      <c r="E1046986" s="17"/>
      <c r="F1046986" s="17"/>
      <c r="G1046986" s="17"/>
      <c r="H1046986" s="17"/>
      <c r="I1046986" s="17"/>
    </row>
    <row r="1046987" customFormat="1" ht="13.5" spans="5:9">
      <c r="E1046987" s="17"/>
      <c r="F1046987" s="17"/>
      <c r="G1046987" s="17"/>
      <c r="H1046987" s="17"/>
      <c r="I1046987" s="17"/>
    </row>
    <row r="1046988" customFormat="1" ht="13.5" spans="5:9">
      <c r="E1046988" s="17"/>
      <c r="F1046988" s="17"/>
      <c r="G1046988" s="17"/>
      <c r="H1046988" s="17"/>
      <c r="I1046988" s="17"/>
    </row>
    <row r="1046989" customFormat="1" ht="13.5" spans="5:9">
      <c r="E1046989" s="17"/>
      <c r="F1046989" s="17"/>
      <c r="G1046989" s="17"/>
      <c r="H1046989" s="17"/>
      <c r="I1046989" s="17"/>
    </row>
    <row r="1046990" customFormat="1" ht="13.5" spans="5:9">
      <c r="E1046990" s="17"/>
      <c r="F1046990" s="17"/>
      <c r="G1046990" s="17"/>
      <c r="H1046990" s="17"/>
      <c r="I1046990" s="17"/>
    </row>
    <row r="1046991" customFormat="1" ht="13.5" spans="5:9">
      <c r="E1046991" s="17"/>
      <c r="F1046991" s="17"/>
      <c r="G1046991" s="17"/>
      <c r="H1046991" s="17"/>
      <c r="I1046991" s="17"/>
    </row>
    <row r="1046992" customFormat="1" ht="13.5" spans="5:9">
      <c r="E1046992" s="17"/>
      <c r="F1046992" s="17"/>
      <c r="G1046992" s="17"/>
      <c r="H1046992" s="17"/>
      <c r="I1046992" s="17"/>
    </row>
    <row r="1046993" customFormat="1" ht="13.5" spans="5:9">
      <c r="E1046993" s="17"/>
      <c r="F1046993" s="17"/>
      <c r="G1046993" s="17"/>
      <c r="H1046993" s="17"/>
      <c r="I1046993" s="17"/>
    </row>
    <row r="1046994" customFormat="1" ht="13.5" spans="5:9">
      <c r="E1046994" s="17"/>
      <c r="F1046994" s="17"/>
      <c r="G1046994" s="17"/>
      <c r="H1046994" s="17"/>
      <c r="I1046994" s="17"/>
    </row>
    <row r="1046995" customFormat="1" ht="13.5" spans="5:9">
      <c r="E1046995" s="17"/>
      <c r="F1046995" s="17"/>
      <c r="G1046995" s="17"/>
      <c r="H1046995" s="17"/>
      <c r="I1046995" s="17"/>
    </row>
    <row r="1046996" customFormat="1" ht="13.5" spans="5:9">
      <c r="E1046996" s="17"/>
      <c r="F1046996" s="17"/>
      <c r="G1046996" s="17"/>
      <c r="H1046996" s="17"/>
      <c r="I1046996" s="17"/>
    </row>
    <row r="1046997" customFormat="1" ht="13.5" spans="5:9">
      <c r="E1046997" s="17"/>
      <c r="F1046997" s="17"/>
      <c r="G1046997" s="17"/>
      <c r="H1046997" s="17"/>
      <c r="I1046997" s="17"/>
    </row>
    <row r="1046998" customFormat="1" ht="13.5" spans="5:9">
      <c r="E1046998" s="17"/>
      <c r="F1046998" s="17"/>
      <c r="G1046998" s="17"/>
      <c r="H1046998" s="17"/>
      <c r="I1046998" s="17"/>
    </row>
    <row r="1046999" customFormat="1" ht="13.5" spans="5:9">
      <c r="E1046999" s="17"/>
      <c r="F1046999" s="17"/>
      <c r="G1046999" s="17"/>
      <c r="H1046999" s="17"/>
      <c r="I1046999" s="17"/>
    </row>
    <row r="1047000" customFormat="1" ht="13.5" spans="5:9">
      <c r="E1047000" s="17"/>
      <c r="F1047000" s="17"/>
      <c r="G1047000" s="17"/>
      <c r="H1047000" s="17"/>
      <c r="I1047000" s="17"/>
    </row>
    <row r="1047001" customFormat="1" ht="13.5" spans="5:9">
      <c r="E1047001" s="17"/>
      <c r="F1047001" s="17"/>
      <c r="G1047001" s="17"/>
      <c r="H1047001" s="17"/>
      <c r="I1047001" s="17"/>
    </row>
    <row r="1047002" customFormat="1" ht="13.5" spans="5:9">
      <c r="E1047002" s="17"/>
      <c r="F1047002" s="17"/>
      <c r="G1047002" s="17"/>
      <c r="H1047002" s="17"/>
      <c r="I1047002" s="17"/>
    </row>
    <row r="1047003" customFormat="1" ht="13.5" spans="5:9">
      <c r="E1047003" s="17"/>
      <c r="F1047003" s="17"/>
      <c r="G1047003" s="17"/>
      <c r="H1047003" s="17"/>
      <c r="I1047003" s="17"/>
    </row>
    <row r="1047004" customFormat="1" ht="13.5" spans="5:9">
      <c r="E1047004" s="17"/>
      <c r="F1047004" s="17"/>
      <c r="G1047004" s="17"/>
      <c r="H1047004" s="17"/>
      <c r="I1047004" s="17"/>
    </row>
    <row r="1047005" customFormat="1" ht="13.5" spans="5:9">
      <c r="E1047005" s="17"/>
      <c r="F1047005" s="17"/>
      <c r="G1047005" s="17"/>
      <c r="H1047005" s="17"/>
      <c r="I1047005" s="17"/>
    </row>
    <row r="1047006" customFormat="1" ht="13.5" spans="5:9">
      <c r="E1047006" s="17"/>
      <c r="F1047006" s="17"/>
      <c r="G1047006" s="17"/>
      <c r="H1047006" s="17"/>
      <c r="I1047006" s="17"/>
    </row>
    <row r="1047007" customFormat="1" ht="13.5" spans="5:9">
      <c r="E1047007" s="17"/>
      <c r="F1047007" s="17"/>
      <c r="G1047007" s="17"/>
      <c r="H1047007" s="17"/>
      <c r="I1047007" s="17"/>
    </row>
    <row r="1047008" customFormat="1" ht="13.5" spans="5:9">
      <c r="E1047008" s="17"/>
      <c r="F1047008" s="17"/>
      <c r="G1047008" s="17"/>
      <c r="H1047008" s="17"/>
      <c r="I1047008" s="17"/>
    </row>
    <row r="1047009" customFormat="1" ht="13.5" spans="5:9">
      <c r="E1047009" s="17"/>
      <c r="F1047009" s="17"/>
      <c r="G1047009" s="17"/>
      <c r="H1047009" s="17"/>
      <c r="I1047009" s="17"/>
    </row>
    <row r="1047010" customFormat="1" ht="13.5" spans="5:9">
      <c r="E1047010" s="17"/>
      <c r="F1047010" s="17"/>
      <c r="G1047010" s="17"/>
      <c r="H1047010" s="17"/>
      <c r="I1047010" s="17"/>
    </row>
    <row r="1047011" customFormat="1" ht="13.5" spans="5:9">
      <c r="E1047011" s="17"/>
      <c r="F1047011" s="17"/>
      <c r="G1047011" s="17"/>
      <c r="H1047011" s="17"/>
      <c r="I1047011" s="17"/>
    </row>
    <row r="1047012" customFormat="1" ht="13.5" spans="5:9">
      <c r="E1047012" s="17"/>
      <c r="F1047012" s="17"/>
      <c r="G1047012" s="17"/>
      <c r="H1047012" s="17"/>
      <c r="I1047012" s="17"/>
    </row>
    <row r="1047013" customFormat="1" ht="13.5" spans="5:9">
      <c r="E1047013" s="17"/>
      <c r="F1047013" s="17"/>
      <c r="G1047013" s="17"/>
      <c r="H1047013" s="17"/>
      <c r="I1047013" s="17"/>
    </row>
    <row r="1047014" customFormat="1" ht="13.5" spans="5:9">
      <c r="E1047014" s="17"/>
      <c r="F1047014" s="17"/>
      <c r="G1047014" s="17"/>
      <c r="H1047014" s="17"/>
      <c r="I1047014" s="17"/>
    </row>
    <row r="1047015" customFormat="1" ht="13.5" spans="5:9">
      <c r="E1047015" s="17"/>
      <c r="F1047015" s="17"/>
      <c r="G1047015" s="17"/>
      <c r="H1047015" s="17"/>
      <c r="I1047015" s="17"/>
    </row>
    <row r="1047016" customFormat="1" ht="13.5" spans="5:9">
      <c r="E1047016" s="17"/>
      <c r="F1047016" s="17"/>
      <c r="G1047016" s="17"/>
      <c r="H1047016" s="17"/>
      <c r="I1047016" s="17"/>
    </row>
    <row r="1047017" customFormat="1" ht="13.5" spans="5:9">
      <c r="E1047017" s="17"/>
      <c r="F1047017" s="17"/>
      <c r="G1047017" s="17"/>
      <c r="H1047017" s="17"/>
      <c r="I1047017" s="17"/>
    </row>
    <row r="1047018" customFormat="1" ht="13.5" spans="5:9">
      <c r="E1047018" s="17"/>
      <c r="F1047018" s="17"/>
      <c r="G1047018" s="17"/>
      <c r="H1047018" s="17"/>
      <c r="I1047018" s="17"/>
    </row>
    <row r="1047019" customFormat="1" ht="13.5" spans="5:9">
      <c r="E1047019" s="17"/>
      <c r="F1047019" s="17"/>
      <c r="G1047019" s="17"/>
      <c r="H1047019" s="17"/>
      <c r="I1047019" s="17"/>
    </row>
    <row r="1047020" customFormat="1" ht="13.5" spans="5:9">
      <c r="E1047020" s="17"/>
      <c r="F1047020" s="17"/>
      <c r="G1047020" s="17"/>
      <c r="H1047020" s="17"/>
      <c r="I1047020" s="17"/>
    </row>
    <row r="1047021" customFormat="1" ht="13.5" spans="5:9">
      <c r="E1047021" s="17"/>
      <c r="F1047021" s="17"/>
      <c r="G1047021" s="17"/>
      <c r="H1047021" s="17"/>
      <c r="I1047021" s="17"/>
    </row>
    <row r="1047022" customFormat="1" ht="13.5" spans="5:9">
      <c r="E1047022" s="17"/>
      <c r="F1047022" s="17"/>
      <c r="G1047022" s="17"/>
      <c r="H1047022" s="17"/>
      <c r="I1047022" s="17"/>
    </row>
    <row r="1047023" customFormat="1" ht="13.5" spans="5:9">
      <c r="E1047023" s="17"/>
      <c r="F1047023" s="17"/>
      <c r="G1047023" s="17"/>
      <c r="H1047023" s="17"/>
      <c r="I1047023" s="17"/>
    </row>
    <row r="1047024" customFormat="1" ht="13.5" spans="5:9">
      <c r="E1047024" s="17"/>
      <c r="F1047024" s="17"/>
      <c r="G1047024" s="17"/>
      <c r="H1047024" s="17"/>
      <c r="I1047024" s="17"/>
    </row>
    <row r="1047025" customFormat="1" ht="13.5" spans="5:9">
      <c r="E1047025" s="17"/>
      <c r="F1047025" s="17"/>
      <c r="G1047025" s="17"/>
      <c r="H1047025" s="17"/>
      <c r="I1047025" s="17"/>
    </row>
    <row r="1047026" customFormat="1" ht="13.5" spans="5:9">
      <c r="E1047026" s="17"/>
      <c r="F1047026" s="17"/>
      <c r="G1047026" s="17"/>
      <c r="H1047026" s="17"/>
      <c r="I1047026" s="17"/>
    </row>
    <row r="1047027" customFormat="1" ht="13.5" spans="5:9">
      <c r="E1047027" s="17"/>
      <c r="F1047027" s="17"/>
      <c r="G1047027" s="17"/>
      <c r="H1047027" s="17"/>
      <c r="I1047027" s="17"/>
    </row>
    <row r="1047028" customFormat="1" ht="13.5" spans="5:9">
      <c r="E1047028" s="17"/>
      <c r="F1047028" s="17"/>
      <c r="G1047028" s="17"/>
      <c r="H1047028" s="17"/>
      <c r="I1047028" s="17"/>
    </row>
    <row r="1047029" customFormat="1" ht="13.5" spans="5:9">
      <c r="E1047029" s="17"/>
      <c r="F1047029" s="17"/>
      <c r="G1047029" s="17"/>
      <c r="H1047029" s="17"/>
      <c r="I1047029" s="17"/>
    </row>
    <row r="1047030" customFormat="1" ht="13.5" spans="5:9">
      <c r="E1047030" s="17"/>
      <c r="F1047030" s="17"/>
      <c r="G1047030" s="17"/>
      <c r="H1047030" s="17"/>
      <c r="I1047030" s="17"/>
    </row>
    <row r="1047031" customFormat="1" ht="13.5" spans="5:9">
      <c r="E1047031" s="17"/>
      <c r="F1047031" s="17"/>
      <c r="G1047031" s="17"/>
      <c r="H1047031" s="17"/>
      <c r="I1047031" s="17"/>
    </row>
    <row r="1047032" customFormat="1" ht="13.5" spans="5:9">
      <c r="E1047032" s="17"/>
      <c r="F1047032" s="17"/>
      <c r="G1047032" s="17"/>
      <c r="H1047032" s="17"/>
      <c r="I1047032" s="17"/>
    </row>
    <row r="1047033" customFormat="1" ht="13.5" spans="5:9">
      <c r="E1047033" s="17"/>
      <c r="F1047033" s="17"/>
      <c r="G1047033" s="17"/>
      <c r="H1047033" s="17"/>
      <c r="I1047033" s="17"/>
    </row>
    <row r="1047034" customFormat="1" ht="13.5" spans="5:9">
      <c r="E1047034" s="17"/>
      <c r="F1047034" s="17"/>
      <c r="G1047034" s="17"/>
      <c r="H1047034" s="17"/>
      <c r="I1047034" s="17"/>
    </row>
    <row r="1047035" customFormat="1" ht="13.5" spans="5:9">
      <c r="E1047035" s="17"/>
      <c r="F1047035" s="17"/>
      <c r="G1047035" s="17"/>
      <c r="H1047035" s="17"/>
      <c r="I1047035" s="17"/>
    </row>
    <row r="1047036" customFormat="1" ht="13.5" spans="5:9">
      <c r="E1047036" s="17"/>
      <c r="F1047036" s="17"/>
      <c r="G1047036" s="17"/>
      <c r="H1047036" s="17"/>
      <c r="I1047036" s="17"/>
    </row>
    <row r="1047037" customFormat="1" ht="13.5" spans="5:9">
      <c r="E1047037" s="17"/>
      <c r="F1047037" s="17"/>
      <c r="G1047037" s="17"/>
      <c r="H1047037" s="17"/>
      <c r="I1047037" s="17"/>
    </row>
    <row r="1047038" customFormat="1" ht="13.5" spans="5:9">
      <c r="E1047038" s="17"/>
      <c r="F1047038" s="17"/>
      <c r="G1047038" s="17"/>
      <c r="H1047038" s="17"/>
      <c r="I1047038" s="17"/>
    </row>
    <row r="1047039" customFormat="1" ht="13.5" spans="5:9">
      <c r="E1047039" s="17"/>
      <c r="F1047039" s="17"/>
      <c r="G1047039" s="17"/>
      <c r="H1047039" s="17"/>
      <c r="I1047039" s="17"/>
    </row>
    <row r="1047040" customFormat="1" ht="13.5" spans="5:9">
      <c r="E1047040" s="17"/>
      <c r="F1047040" s="17"/>
      <c r="G1047040" s="17"/>
      <c r="H1047040" s="17"/>
      <c r="I1047040" s="17"/>
    </row>
    <row r="1047041" customFormat="1" ht="13.5" spans="5:9">
      <c r="E1047041" s="17"/>
      <c r="F1047041" s="17"/>
      <c r="G1047041" s="17"/>
      <c r="H1047041" s="17"/>
      <c r="I1047041" s="17"/>
    </row>
    <row r="1047042" customFormat="1" ht="13.5" spans="5:9">
      <c r="E1047042" s="17"/>
      <c r="F1047042" s="17"/>
      <c r="G1047042" s="17"/>
      <c r="H1047042" s="17"/>
      <c r="I1047042" s="17"/>
    </row>
    <row r="1047043" customFormat="1" ht="13.5" spans="5:9">
      <c r="E1047043" s="17"/>
      <c r="F1047043" s="17"/>
      <c r="G1047043" s="17"/>
      <c r="H1047043" s="17"/>
      <c r="I1047043" s="17"/>
    </row>
    <row r="1047044" customFormat="1" ht="13.5" spans="5:9">
      <c r="E1047044" s="17"/>
      <c r="F1047044" s="17"/>
      <c r="G1047044" s="17"/>
      <c r="H1047044" s="17"/>
      <c r="I1047044" s="17"/>
    </row>
    <row r="1047045" customFormat="1" ht="13.5" spans="5:9">
      <c r="E1047045" s="17"/>
      <c r="F1047045" s="17"/>
      <c r="G1047045" s="17"/>
      <c r="H1047045" s="17"/>
      <c r="I1047045" s="17"/>
    </row>
    <row r="1047046" customFormat="1" ht="13.5" spans="5:9">
      <c r="E1047046" s="17"/>
      <c r="F1047046" s="17"/>
      <c r="G1047046" s="17"/>
      <c r="H1047046" s="17"/>
      <c r="I1047046" s="17"/>
    </row>
    <row r="1047047" customFormat="1" ht="13.5" spans="5:9">
      <c r="E1047047" s="17"/>
      <c r="F1047047" s="17"/>
      <c r="G1047047" s="17"/>
      <c r="H1047047" s="17"/>
      <c r="I1047047" s="17"/>
    </row>
    <row r="1047048" customFormat="1" ht="13.5" spans="5:9">
      <c r="E1047048" s="17"/>
      <c r="F1047048" s="17"/>
      <c r="G1047048" s="17"/>
      <c r="H1047048" s="17"/>
      <c r="I1047048" s="17"/>
    </row>
    <row r="1047049" customFormat="1" ht="13.5" spans="5:9">
      <c r="E1047049" s="17"/>
      <c r="F1047049" s="17"/>
      <c r="G1047049" s="17"/>
      <c r="H1047049" s="17"/>
      <c r="I1047049" s="17"/>
    </row>
    <row r="1047050" customFormat="1" ht="13.5" spans="5:9">
      <c r="E1047050" s="17"/>
      <c r="F1047050" s="17"/>
      <c r="G1047050" s="17"/>
      <c r="H1047050" s="17"/>
      <c r="I1047050" s="17"/>
    </row>
    <row r="1047051" customFormat="1" ht="13.5" spans="5:9">
      <c r="E1047051" s="17"/>
      <c r="F1047051" s="17"/>
      <c r="G1047051" s="17"/>
      <c r="H1047051" s="17"/>
      <c r="I1047051" s="17"/>
    </row>
    <row r="1047052" customFormat="1" ht="13.5" spans="5:9">
      <c r="E1047052" s="17"/>
      <c r="F1047052" s="17"/>
      <c r="G1047052" s="17"/>
      <c r="H1047052" s="17"/>
      <c r="I1047052" s="17"/>
    </row>
    <row r="1047053" customFormat="1" ht="13.5" spans="5:9">
      <c r="E1047053" s="17"/>
      <c r="F1047053" s="17"/>
      <c r="G1047053" s="17"/>
      <c r="H1047053" s="17"/>
      <c r="I1047053" s="17"/>
    </row>
    <row r="1047054" customFormat="1" ht="13.5" spans="5:9">
      <c r="E1047054" s="17"/>
      <c r="F1047054" s="17"/>
      <c r="G1047054" s="17"/>
      <c r="H1047054" s="17"/>
      <c r="I1047054" s="17"/>
    </row>
    <row r="1047055" customFormat="1" ht="13.5" spans="5:9">
      <c r="E1047055" s="17"/>
      <c r="F1047055" s="17"/>
      <c r="G1047055" s="17"/>
      <c r="H1047055" s="17"/>
      <c r="I1047055" s="17"/>
    </row>
    <row r="1047056" customFormat="1" ht="13.5" spans="5:9">
      <c r="E1047056" s="17"/>
      <c r="F1047056" s="17"/>
      <c r="G1047056" s="17"/>
      <c r="H1047056" s="17"/>
      <c r="I1047056" s="17"/>
    </row>
    <row r="1047057" customFormat="1" ht="13.5" spans="5:9">
      <c r="E1047057" s="17"/>
      <c r="F1047057" s="17"/>
      <c r="G1047057" s="17"/>
      <c r="H1047057" s="17"/>
      <c r="I1047057" s="17"/>
    </row>
    <row r="1047058" customFormat="1" ht="13.5" spans="5:9">
      <c r="E1047058" s="17"/>
      <c r="F1047058" s="17"/>
      <c r="G1047058" s="17"/>
      <c r="H1047058" s="17"/>
      <c r="I1047058" s="17"/>
    </row>
    <row r="1047059" customFormat="1" ht="13.5" spans="5:9">
      <c r="E1047059" s="17"/>
      <c r="F1047059" s="17"/>
      <c r="G1047059" s="17"/>
      <c r="H1047059" s="17"/>
      <c r="I1047059" s="17"/>
    </row>
    <row r="1047060" customFormat="1" ht="13.5" spans="5:9">
      <c r="E1047060" s="17"/>
      <c r="F1047060" s="17"/>
      <c r="G1047060" s="17"/>
      <c r="H1047060" s="17"/>
      <c r="I1047060" s="17"/>
    </row>
    <row r="1047061" customFormat="1" ht="13.5" spans="5:9">
      <c r="E1047061" s="17"/>
      <c r="F1047061" s="17"/>
      <c r="G1047061" s="17"/>
      <c r="H1047061" s="17"/>
      <c r="I1047061" s="17"/>
    </row>
    <row r="1047062" customFormat="1" ht="13.5" spans="5:9">
      <c r="E1047062" s="17"/>
      <c r="F1047062" s="17"/>
      <c r="G1047062" s="17"/>
      <c r="H1047062" s="17"/>
      <c r="I1047062" s="17"/>
    </row>
    <row r="1047063" customFormat="1" ht="13.5" spans="5:9">
      <c r="E1047063" s="17"/>
      <c r="F1047063" s="17"/>
      <c r="G1047063" s="17"/>
      <c r="H1047063" s="17"/>
      <c r="I1047063" s="17"/>
    </row>
    <row r="1047064" customFormat="1" ht="13.5" spans="5:9">
      <c r="E1047064" s="17"/>
      <c r="F1047064" s="17"/>
      <c r="G1047064" s="17"/>
      <c r="H1047064" s="17"/>
      <c r="I1047064" s="17"/>
    </row>
    <row r="1047065" customFormat="1" ht="13.5" spans="5:9">
      <c r="E1047065" s="17"/>
      <c r="F1047065" s="17"/>
      <c r="G1047065" s="17"/>
      <c r="H1047065" s="17"/>
      <c r="I1047065" s="17"/>
    </row>
    <row r="1047066" customFormat="1" ht="13.5" spans="5:9">
      <c r="E1047066" s="17"/>
      <c r="F1047066" s="17"/>
      <c r="G1047066" s="17"/>
      <c r="H1047066" s="17"/>
      <c r="I1047066" s="17"/>
    </row>
    <row r="1047067" customFormat="1" ht="13.5" spans="5:9">
      <c r="E1047067" s="17"/>
      <c r="F1047067" s="17"/>
      <c r="G1047067" s="17"/>
      <c r="H1047067" s="17"/>
      <c r="I1047067" s="17"/>
    </row>
    <row r="1047068" customFormat="1" ht="13.5" spans="5:9">
      <c r="E1047068" s="17"/>
      <c r="F1047068" s="17"/>
      <c r="G1047068" s="17"/>
      <c r="H1047068" s="17"/>
      <c r="I1047068" s="17"/>
    </row>
    <row r="1047069" customFormat="1" ht="13.5" spans="5:9">
      <c r="E1047069" s="17"/>
      <c r="F1047069" s="17"/>
      <c r="G1047069" s="17"/>
      <c r="H1047069" s="17"/>
      <c r="I1047069" s="17"/>
    </row>
    <row r="1047070" customFormat="1" ht="13.5" spans="5:9">
      <c r="E1047070" s="17"/>
      <c r="F1047070" s="17"/>
      <c r="G1047070" s="17"/>
      <c r="H1047070" s="17"/>
      <c r="I1047070" s="17"/>
    </row>
    <row r="1047071" customFormat="1" ht="13.5" spans="5:9">
      <c r="E1047071" s="17"/>
      <c r="F1047071" s="17"/>
      <c r="G1047071" s="17"/>
      <c r="H1047071" s="17"/>
      <c r="I1047071" s="17"/>
    </row>
    <row r="1047072" customFormat="1" ht="13.5" spans="5:9">
      <c r="E1047072" s="17"/>
      <c r="F1047072" s="17"/>
      <c r="G1047072" s="17"/>
      <c r="H1047072" s="17"/>
      <c r="I1047072" s="17"/>
    </row>
    <row r="1047073" customFormat="1" ht="13.5" spans="5:9">
      <c r="E1047073" s="17"/>
      <c r="F1047073" s="17"/>
      <c r="G1047073" s="17"/>
      <c r="H1047073" s="17"/>
      <c r="I1047073" s="17"/>
    </row>
    <row r="1047074" customFormat="1" ht="13.5" spans="5:9">
      <c r="E1047074" s="17"/>
      <c r="F1047074" s="17"/>
      <c r="G1047074" s="17"/>
      <c r="H1047074" s="17"/>
      <c r="I1047074" s="17"/>
    </row>
    <row r="1047075" customFormat="1" ht="13.5" spans="5:9">
      <c r="E1047075" s="17"/>
      <c r="F1047075" s="17"/>
      <c r="G1047075" s="17"/>
      <c r="H1047075" s="17"/>
      <c r="I1047075" s="17"/>
    </row>
    <row r="1047076" customFormat="1" ht="13.5" spans="5:9">
      <c r="E1047076" s="17"/>
      <c r="F1047076" s="17"/>
      <c r="G1047076" s="17"/>
      <c r="H1047076" s="17"/>
      <c r="I1047076" s="17"/>
    </row>
    <row r="1047077" customFormat="1" ht="13.5" spans="5:9">
      <c r="E1047077" s="17"/>
      <c r="F1047077" s="17"/>
      <c r="G1047077" s="17"/>
      <c r="H1047077" s="17"/>
      <c r="I1047077" s="17"/>
    </row>
    <row r="1047078" customFormat="1" ht="13.5" spans="5:9">
      <c r="E1047078" s="17"/>
      <c r="F1047078" s="17"/>
      <c r="G1047078" s="17"/>
      <c r="H1047078" s="17"/>
      <c r="I1047078" s="17"/>
    </row>
    <row r="1047079" customFormat="1" ht="13.5" spans="5:9">
      <c r="E1047079" s="17"/>
      <c r="F1047079" s="17"/>
      <c r="G1047079" s="17"/>
      <c r="H1047079" s="17"/>
      <c r="I1047079" s="17"/>
    </row>
    <row r="1047080" customFormat="1" ht="13.5" spans="5:9">
      <c r="E1047080" s="17"/>
      <c r="F1047080" s="17"/>
      <c r="G1047080" s="17"/>
      <c r="H1047080" s="17"/>
      <c r="I1047080" s="17"/>
    </row>
    <row r="1047081" customFormat="1" ht="13.5" spans="5:9">
      <c r="E1047081" s="17"/>
      <c r="F1047081" s="17"/>
      <c r="G1047081" s="17"/>
      <c r="H1047081" s="17"/>
      <c r="I1047081" s="17"/>
    </row>
    <row r="1047082" customFormat="1" ht="13.5" spans="5:9">
      <c r="E1047082" s="17"/>
      <c r="F1047082" s="17"/>
      <c r="G1047082" s="17"/>
      <c r="H1047082" s="17"/>
      <c r="I1047082" s="17"/>
    </row>
    <row r="1047083" customFormat="1" ht="13.5" spans="5:9">
      <c r="E1047083" s="17"/>
      <c r="F1047083" s="17"/>
      <c r="G1047083" s="17"/>
      <c r="H1047083" s="17"/>
      <c r="I1047083" s="17"/>
    </row>
    <row r="1047084" customFormat="1" ht="13.5" spans="5:9">
      <c r="E1047084" s="17"/>
      <c r="F1047084" s="17"/>
      <c r="G1047084" s="17"/>
      <c r="H1047084" s="17"/>
      <c r="I1047084" s="17"/>
    </row>
    <row r="1047085" customFormat="1" ht="13.5" spans="5:9">
      <c r="E1047085" s="17"/>
      <c r="F1047085" s="17"/>
      <c r="G1047085" s="17"/>
      <c r="H1047085" s="17"/>
      <c r="I1047085" s="17"/>
    </row>
    <row r="1047086" customFormat="1" ht="13.5" spans="5:9">
      <c r="E1047086" s="17"/>
      <c r="F1047086" s="17"/>
      <c r="G1047086" s="17"/>
      <c r="H1047086" s="17"/>
      <c r="I1047086" s="17"/>
    </row>
    <row r="1047087" customFormat="1" ht="13.5" spans="5:9">
      <c r="E1047087" s="17"/>
      <c r="F1047087" s="17"/>
      <c r="G1047087" s="17"/>
      <c r="H1047087" s="17"/>
      <c r="I1047087" s="17"/>
    </row>
    <row r="1047088" customFormat="1" ht="13.5" spans="5:9">
      <c r="E1047088" s="17"/>
      <c r="F1047088" s="17"/>
      <c r="G1047088" s="17"/>
      <c r="H1047088" s="17"/>
      <c r="I1047088" s="17"/>
    </row>
    <row r="1047089" customFormat="1" ht="13.5" spans="5:9">
      <c r="E1047089" s="17"/>
      <c r="F1047089" s="17"/>
      <c r="G1047089" s="17"/>
      <c r="H1047089" s="17"/>
      <c r="I1047089" s="17"/>
    </row>
    <row r="1047090" customFormat="1" ht="13.5" spans="5:9">
      <c r="E1047090" s="17"/>
      <c r="F1047090" s="17"/>
      <c r="G1047090" s="17"/>
      <c r="H1047090" s="17"/>
      <c r="I1047090" s="17"/>
    </row>
    <row r="1047091" customFormat="1" ht="13.5" spans="5:9">
      <c r="E1047091" s="17"/>
      <c r="F1047091" s="17"/>
      <c r="G1047091" s="17"/>
      <c r="H1047091" s="17"/>
      <c r="I1047091" s="17"/>
    </row>
    <row r="1047092" customFormat="1" ht="13.5" spans="5:9">
      <c r="E1047092" s="17"/>
      <c r="F1047092" s="17"/>
      <c r="G1047092" s="17"/>
      <c r="H1047092" s="17"/>
      <c r="I1047092" s="17"/>
    </row>
    <row r="1047093" customFormat="1" ht="13.5" spans="5:9">
      <c r="E1047093" s="17"/>
      <c r="F1047093" s="17"/>
      <c r="G1047093" s="17"/>
      <c r="H1047093" s="17"/>
      <c r="I1047093" s="17"/>
    </row>
    <row r="1047094" customFormat="1" ht="13.5" spans="5:9">
      <c r="E1047094" s="17"/>
      <c r="F1047094" s="17"/>
      <c r="G1047094" s="17"/>
      <c r="H1047094" s="17"/>
      <c r="I1047094" s="17"/>
    </row>
    <row r="1047095" customFormat="1" ht="13.5" spans="5:9">
      <c r="E1047095" s="17"/>
      <c r="F1047095" s="17"/>
      <c r="G1047095" s="17"/>
      <c r="H1047095" s="17"/>
      <c r="I1047095" s="17"/>
    </row>
    <row r="1047096" customFormat="1" ht="13.5" spans="5:9">
      <c r="E1047096" s="17"/>
      <c r="F1047096" s="17"/>
      <c r="G1047096" s="17"/>
      <c r="H1047096" s="17"/>
      <c r="I1047096" s="17"/>
    </row>
    <row r="1047097" customFormat="1" ht="13.5" spans="5:9">
      <c r="E1047097" s="17"/>
      <c r="F1047097" s="17"/>
      <c r="G1047097" s="17"/>
      <c r="H1047097" s="17"/>
      <c r="I1047097" s="17"/>
    </row>
    <row r="1047098" customFormat="1" ht="13.5" spans="5:9">
      <c r="E1047098" s="17"/>
      <c r="F1047098" s="17"/>
      <c r="G1047098" s="17"/>
      <c r="H1047098" s="17"/>
      <c r="I1047098" s="17"/>
    </row>
    <row r="1047099" customFormat="1" ht="13.5" spans="5:9">
      <c r="E1047099" s="17"/>
      <c r="F1047099" s="17"/>
      <c r="G1047099" s="17"/>
      <c r="H1047099" s="17"/>
      <c r="I1047099" s="17"/>
    </row>
    <row r="1047100" customFormat="1" ht="13.5" spans="5:9">
      <c r="E1047100" s="17"/>
      <c r="F1047100" s="17"/>
      <c r="G1047100" s="17"/>
      <c r="H1047100" s="17"/>
      <c r="I1047100" s="17"/>
    </row>
    <row r="1047101" customFormat="1" ht="13.5" spans="5:9">
      <c r="E1047101" s="17"/>
      <c r="F1047101" s="17"/>
      <c r="G1047101" s="17"/>
      <c r="H1047101" s="17"/>
      <c r="I1047101" s="17"/>
    </row>
    <row r="1047102" customFormat="1" ht="13.5" spans="5:9">
      <c r="E1047102" s="17"/>
      <c r="F1047102" s="17"/>
      <c r="G1047102" s="17"/>
      <c r="H1047102" s="17"/>
      <c r="I1047102" s="17"/>
    </row>
    <row r="1047103" customFormat="1" ht="13.5" spans="5:9">
      <c r="E1047103" s="17"/>
      <c r="F1047103" s="17"/>
      <c r="G1047103" s="17"/>
      <c r="H1047103" s="17"/>
      <c r="I1047103" s="17"/>
    </row>
    <row r="1047104" customFormat="1" ht="13.5" spans="5:9">
      <c r="E1047104" s="17"/>
      <c r="F1047104" s="17"/>
      <c r="G1047104" s="17"/>
      <c r="H1047104" s="17"/>
      <c r="I1047104" s="17"/>
    </row>
    <row r="1047105" customFormat="1" ht="13.5" spans="5:9">
      <c r="E1047105" s="17"/>
      <c r="F1047105" s="17"/>
      <c r="G1047105" s="17"/>
      <c r="H1047105" s="17"/>
      <c r="I1047105" s="17"/>
    </row>
    <row r="1047106" customFormat="1" ht="13.5" spans="5:9">
      <c r="E1047106" s="17"/>
      <c r="F1047106" s="17"/>
      <c r="G1047106" s="17"/>
      <c r="H1047106" s="17"/>
      <c r="I1047106" s="17"/>
    </row>
    <row r="1047107" customFormat="1" ht="13.5" spans="5:9">
      <c r="E1047107" s="17"/>
      <c r="F1047107" s="17"/>
      <c r="G1047107" s="17"/>
      <c r="H1047107" s="17"/>
      <c r="I1047107" s="17"/>
    </row>
    <row r="1047108" customFormat="1" ht="13.5" spans="5:9">
      <c r="E1047108" s="17"/>
      <c r="F1047108" s="17"/>
      <c r="G1047108" s="17"/>
      <c r="H1047108" s="17"/>
      <c r="I1047108" s="17"/>
    </row>
    <row r="1047109" customFormat="1" ht="13.5" spans="5:9">
      <c r="E1047109" s="17"/>
      <c r="F1047109" s="17"/>
      <c r="G1047109" s="17"/>
      <c r="H1047109" s="17"/>
      <c r="I1047109" s="17"/>
    </row>
    <row r="1047110" customFormat="1" ht="13.5" spans="5:9">
      <c r="E1047110" s="17"/>
      <c r="F1047110" s="17"/>
      <c r="G1047110" s="17"/>
      <c r="H1047110" s="17"/>
      <c r="I1047110" s="17"/>
    </row>
    <row r="1047111" customFormat="1" ht="13.5" spans="5:9">
      <c r="E1047111" s="17"/>
      <c r="F1047111" s="17"/>
      <c r="G1047111" s="17"/>
      <c r="H1047111" s="17"/>
      <c r="I1047111" s="17"/>
    </row>
    <row r="1047112" customFormat="1" ht="13.5" spans="5:9">
      <c r="E1047112" s="17"/>
      <c r="F1047112" s="17"/>
      <c r="G1047112" s="17"/>
      <c r="H1047112" s="17"/>
      <c r="I1047112" s="17"/>
    </row>
    <row r="1047113" customFormat="1" ht="13.5" spans="5:9">
      <c r="E1047113" s="17"/>
      <c r="F1047113" s="17"/>
      <c r="G1047113" s="17"/>
      <c r="H1047113" s="17"/>
      <c r="I1047113" s="17"/>
    </row>
    <row r="1047114" customFormat="1" ht="13.5" spans="5:9">
      <c r="E1047114" s="17"/>
      <c r="F1047114" s="17"/>
      <c r="G1047114" s="17"/>
      <c r="H1047114" s="17"/>
      <c r="I1047114" s="17"/>
    </row>
    <row r="1047115" customFormat="1" ht="13.5" spans="5:9">
      <c r="E1047115" s="17"/>
      <c r="F1047115" s="17"/>
      <c r="G1047115" s="17"/>
      <c r="H1047115" s="17"/>
      <c r="I1047115" s="17"/>
    </row>
    <row r="1047116" customFormat="1" ht="13.5" spans="5:9">
      <c r="E1047116" s="17"/>
      <c r="F1047116" s="17"/>
      <c r="G1047116" s="17"/>
      <c r="H1047116" s="17"/>
      <c r="I1047116" s="17"/>
    </row>
    <row r="1047117" customFormat="1" ht="13.5" spans="5:9">
      <c r="E1047117" s="17"/>
      <c r="F1047117" s="17"/>
      <c r="G1047117" s="17"/>
      <c r="H1047117" s="17"/>
      <c r="I1047117" s="17"/>
    </row>
    <row r="1047118" customFormat="1" ht="13.5" spans="5:9">
      <c r="E1047118" s="17"/>
      <c r="F1047118" s="17"/>
      <c r="G1047118" s="17"/>
      <c r="H1047118" s="17"/>
      <c r="I1047118" s="17"/>
    </row>
    <row r="1047119" customFormat="1" ht="13.5" spans="5:9">
      <c r="E1047119" s="17"/>
      <c r="F1047119" s="17"/>
      <c r="G1047119" s="17"/>
      <c r="H1047119" s="17"/>
      <c r="I1047119" s="17"/>
    </row>
    <row r="1047120" customFormat="1" ht="13.5" spans="5:9">
      <c r="E1047120" s="17"/>
      <c r="F1047120" s="17"/>
      <c r="G1047120" s="17"/>
      <c r="H1047120" s="17"/>
      <c r="I1047120" s="17"/>
    </row>
    <row r="1047121" customFormat="1" ht="13.5" spans="5:9">
      <c r="E1047121" s="17"/>
      <c r="F1047121" s="17"/>
      <c r="G1047121" s="17"/>
      <c r="H1047121" s="17"/>
      <c r="I1047121" s="17"/>
    </row>
    <row r="1047122" customFormat="1" ht="13.5" spans="5:9">
      <c r="E1047122" s="17"/>
      <c r="F1047122" s="17"/>
      <c r="G1047122" s="17"/>
      <c r="H1047122" s="17"/>
      <c r="I1047122" s="17"/>
    </row>
    <row r="1047123" customFormat="1" ht="13.5" spans="5:9">
      <c r="E1047123" s="17"/>
      <c r="F1047123" s="17"/>
      <c r="G1047123" s="17"/>
      <c r="H1047123" s="17"/>
      <c r="I1047123" s="17"/>
    </row>
    <row r="1047124" customFormat="1" ht="13.5" spans="5:9">
      <c r="E1047124" s="17"/>
      <c r="F1047124" s="17"/>
      <c r="G1047124" s="17"/>
      <c r="H1047124" s="17"/>
      <c r="I1047124" s="17"/>
    </row>
    <row r="1047125" customFormat="1" ht="13.5" spans="5:9">
      <c r="E1047125" s="17"/>
      <c r="F1047125" s="17"/>
      <c r="G1047125" s="17"/>
      <c r="H1047125" s="17"/>
      <c r="I1047125" s="17"/>
    </row>
    <row r="1047126" customFormat="1" ht="13.5" spans="5:9">
      <c r="E1047126" s="17"/>
      <c r="F1047126" s="17"/>
      <c r="G1047126" s="17"/>
      <c r="H1047126" s="17"/>
      <c r="I1047126" s="17"/>
    </row>
    <row r="1047127" customFormat="1" ht="13.5" spans="5:9">
      <c r="E1047127" s="17"/>
      <c r="F1047127" s="17"/>
      <c r="G1047127" s="17"/>
      <c r="H1047127" s="17"/>
      <c r="I1047127" s="17"/>
    </row>
    <row r="1047128" customFormat="1" ht="13.5" spans="5:9">
      <c r="E1047128" s="17"/>
      <c r="F1047128" s="17"/>
      <c r="G1047128" s="17"/>
      <c r="H1047128" s="17"/>
      <c r="I1047128" s="17"/>
    </row>
    <row r="1047129" customFormat="1" ht="13.5" spans="5:9">
      <c r="E1047129" s="17"/>
      <c r="F1047129" s="17"/>
      <c r="G1047129" s="17"/>
      <c r="H1047129" s="17"/>
      <c r="I1047129" s="17"/>
    </row>
    <row r="1047130" customFormat="1" ht="13.5" spans="5:9">
      <c r="E1047130" s="17"/>
      <c r="F1047130" s="17"/>
      <c r="G1047130" s="17"/>
      <c r="H1047130" s="17"/>
      <c r="I1047130" s="17"/>
    </row>
    <row r="1047131" customFormat="1" ht="13.5" spans="5:9">
      <c r="E1047131" s="17"/>
      <c r="F1047131" s="17"/>
      <c r="G1047131" s="17"/>
      <c r="H1047131" s="17"/>
      <c r="I1047131" s="17"/>
    </row>
    <row r="1047132" customFormat="1" ht="13.5" spans="5:9">
      <c r="E1047132" s="17"/>
      <c r="F1047132" s="17"/>
      <c r="G1047132" s="17"/>
      <c r="H1047132" s="17"/>
      <c r="I1047132" s="17"/>
    </row>
    <row r="1047133" customFormat="1" ht="13.5" spans="5:9">
      <c r="E1047133" s="17"/>
      <c r="F1047133" s="17"/>
      <c r="G1047133" s="17"/>
      <c r="H1047133" s="17"/>
      <c r="I1047133" s="17"/>
    </row>
    <row r="1047134" customFormat="1" ht="13.5" spans="5:9">
      <c r="E1047134" s="17"/>
      <c r="F1047134" s="17"/>
      <c r="G1047134" s="17"/>
      <c r="H1047134" s="17"/>
      <c r="I1047134" s="17"/>
    </row>
    <row r="1047135" customFormat="1" ht="13.5" spans="5:9">
      <c r="E1047135" s="17"/>
      <c r="F1047135" s="17"/>
      <c r="G1047135" s="17"/>
      <c r="H1047135" s="17"/>
      <c r="I1047135" s="17"/>
    </row>
    <row r="1047136" customFormat="1" ht="13.5" spans="5:9">
      <c r="E1047136" s="17"/>
      <c r="F1047136" s="17"/>
      <c r="G1047136" s="17"/>
      <c r="H1047136" s="17"/>
      <c r="I1047136" s="17"/>
    </row>
    <row r="1047137" customFormat="1" ht="13.5" spans="5:9">
      <c r="E1047137" s="17"/>
      <c r="F1047137" s="17"/>
      <c r="G1047137" s="17"/>
      <c r="H1047137" s="17"/>
      <c r="I1047137" s="17"/>
    </row>
    <row r="1047138" customFormat="1" ht="13.5" spans="5:9">
      <c r="E1047138" s="17"/>
      <c r="F1047138" s="17"/>
      <c r="G1047138" s="17"/>
      <c r="H1047138" s="17"/>
      <c r="I1047138" s="17"/>
    </row>
    <row r="1047139" customFormat="1" ht="13.5" spans="5:9">
      <c r="E1047139" s="17"/>
      <c r="F1047139" s="17"/>
      <c r="G1047139" s="17"/>
      <c r="H1047139" s="17"/>
      <c r="I1047139" s="17"/>
    </row>
    <row r="1047140" customFormat="1" ht="13.5" spans="5:9">
      <c r="E1047140" s="17"/>
      <c r="F1047140" s="17"/>
      <c r="G1047140" s="17"/>
      <c r="H1047140" s="17"/>
      <c r="I1047140" s="17"/>
    </row>
    <row r="1047141" customFormat="1" ht="13.5" spans="5:9">
      <c r="E1047141" s="17"/>
      <c r="F1047141" s="17"/>
      <c r="G1047141" s="17"/>
      <c r="H1047141" s="17"/>
      <c r="I1047141" s="17"/>
    </row>
    <row r="1047142" customFormat="1" ht="13.5" spans="5:9">
      <c r="E1047142" s="17"/>
      <c r="F1047142" s="17"/>
      <c r="G1047142" s="17"/>
      <c r="H1047142" s="17"/>
      <c r="I1047142" s="17"/>
    </row>
    <row r="1047143" customFormat="1" ht="13.5" spans="5:9">
      <c r="E1047143" s="17"/>
      <c r="F1047143" s="17"/>
      <c r="G1047143" s="17"/>
      <c r="H1047143" s="17"/>
      <c r="I1047143" s="17"/>
    </row>
    <row r="1047144" customFormat="1" ht="13.5" spans="5:9">
      <c r="E1047144" s="17"/>
      <c r="F1047144" s="17"/>
      <c r="G1047144" s="17"/>
      <c r="H1047144" s="17"/>
      <c r="I1047144" s="17"/>
    </row>
    <row r="1047145" customFormat="1" ht="13.5" spans="5:9">
      <c r="E1047145" s="17"/>
      <c r="F1047145" s="17"/>
      <c r="G1047145" s="17"/>
      <c r="H1047145" s="17"/>
      <c r="I1047145" s="17"/>
    </row>
    <row r="1047146" customFormat="1" ht="13.5" spans="5:9">
      <c r="E1047146" s="17"/>
      <c r="F1047146" s="17"/>
      <c r="G1047146" s="17"/>
      <c r="H1047146" s="17"/>
      <c r="I1047146" s="17"/>
    </row>
    <row r="1047147" customFormat="1" ht="13.5" spans="5:9">
      <c r="E1047147" s="17"/>
      <c r="F1047147" s="17"/>
      <c r="G1047147" s="17"/>
      <c r="H1047147" s="17"/>
      <c r="I1047147" s="17"/>
    </row>
    <row r="1047148" customFormat="1" ht="13.5" spans="5:9">
      <c r="E1047148" s="17"/>
      <c r="F1047148" s="17"/>
      <c r="G1047148" s="17"/>
      <c r="H1047148" s="17"/>
      <c r="I1047148" s="17"/>
    </row>
    <row r="1047149" customFormat="1" ht="13.5" spans="5:9">
      <c r="E1047149" s="17"/>
      <c r="F1047149" s="17"/>
      <c r="G1047149" s="17"/>
      <c r="H1047149" s="17"/>
      <c r="I1047149" s="17"/>
    </row>
    <row r="1047150" customFormat="1" ht="13.5" spans="5:9">
      <c r="E1047150" s="17"/>
      <c r="F1047150" s="17"/>
      <c r="G1047150" s="17"/>
      <c r="H1047150" s="17"/>
      <c r="I1047150" s="17"/>
    </row>
    <row r="1047151" customFormat="1" ht="13.5" spans="5:9">
      <c r="E1047151" s="17"/>
      <c r="F1047151" s="17"/>
      <c r="G1047151" s="17"/>
      <c r="H1047151" s="17"/>
      <c r="I1047151" s="17"/>
    </row>
    <row r="1047152" customFormat="1" ht="13.5" spans="5:9">
      <c r="E1047152" s="17"/>
      <c r="F1047152" s="17"/>
      <c r="G1047152" s="17"/>
      <c r="H1047152" s="17"/>
      <c r="I1047152" s="17"/>
    </row>
    <row r="1047153" customFormat="1" ht="13.5" spans="5:9">
      <c r="E1047153" s="17"/>
      <c r="F1047153" s="17"/>
      <c r="G1047153" s="17"/>
      <c r="H1047153" s="17"/>
      <c r="I1047153" s="17"/>
    </row>
    <row r="1047154" customFormat="1" ht="13.5" spans="5:9">
      <c r="E1047154" s="17"/>
      <c r="F1047154" s="17"/>
      <c r="G1047154" s="17"/>
      <c r="H1047154" s="17"/>
      <c r="I1047154" s="17"/>
    </row>
    <row r="1047155" customFormat="1" ht="13.5" spans="5:9">
      <c r="E1047155" s="17"/>
      <c r="F1047155" s="17"/>
      <c r="G1047155" s="17"/>
      <c r="H1047155" s="17"/>
      <c r="I1047155" s="17"/>
    </row>
    <row r="1047156" customFormat="1" ht="13.5" spans="5:9">
      <c r="E1047156" s="17"/>
      <c r="F1047156" s="17"/>
      <c r="G1047156" s="17"/>
      <c r="H1047156" s="17"/>
      <c r="I1047156" s="17"/>
    </row>
    <row r="1047157" customFormat="1" ht="13.5" spans="5:9">
      <c r="E1047157" s="17"/>
      <c r="F1047157" s="17"/>
      <c r="G1047157" s="17"/>
      <c r="H1047157" s="17"/>
      <c r="I1047157" s="17"/>
    </row>
    <row r="1047158" customFormat="1" ht="13.5" spans="5:9">
      <c r="E1047158" s="17"/>
      <c r="F1047158" s="17"/>
      <c r="G1047158" s="17"/>
      <c r="H1047158" s="17"/>
      <c r="I1047158" s="17"/>
    </row>
    <row r="1047159" customFormat="1" ht="13.5" spans="5:9">
      <c r="E1047159" s="17"/>
      <c r="F1047159" s="17"/>
      <c r="G1047159" s="17"/>
      <c r="H1047159" s="17"/>
      <c r="I1047159" s="17"/>
    </row>
    <row r="1047160" customFormat="1" ht="13.5" spans="5:9">
      <c r="E1047160" s="17"/>
      <c r="F1047160" s="17"/>
      <c r="G1047160" s="17"/>
      <c r="H1047160" s="17"/>
      <c r="I1047160" s="17"/>
    </row>
    <row r="1047161" customFormat="1" ht="13.5" spans="5:9">
      <c r="E1047161" s="17"/>
      <c r="F1047161" s="17"/>
      <c r="G1047161" s="17"/>
      <c r="H1047161" s="17"/>
      <c r="I1047161" s="17"/>
    </row>
    <row r="1047162" customFormat="1" ht="13.5" spans="5:9">
      <c r="E1047162" s="17"/>
      <c r="F1047162" s="17"/>
      <c r="G1047162" s="17"/>
      <c r="H1047162" s="17"/>
      <c r="I1047162" s="17"/>
    </row>
    <row r="1047163" customFormat="1" ht="13.5" spans="5:9">
      <c r="E1047163" s="17"/>
      <c r="F1047163" s="17"/>
      <c r="G1047163" s="17"/>
      <c r="H1047163" s="17"/>
      <c r="I1047163" s="17"/>
    </row>
    <row r="1047164" customFormat="1" ht="13.5" spans="5:9">
      <c r="E1047164" s="17"/>
      <c r="F1047164" s="17"/>
      <c r="G1047164" s="17"/>
      <c r="H1047164" s="17"/>
      <c r="I1047164" s="17"/>
    </row>
    <row r="1047165" customFormat="1" ht="13.5" spans="5:9">
      <c r="E1047165" s="17"/>
      <c r="F1047165" s="17"/>
      <c r="G1047165" s="17"/>
      <c r="H1047165" s="17"/>
      <c r="I1047165" s="17"/>
    </row>
    <row r="1047166" customFormat="1" ht="13.5" spans="5:9">
      <c r="E1047166" s="17"/>
      <c r="F1047166" s="17"/>
      <c r="G1047166" s="17"/>
      <c r="H1047166" s="17"/>
      <c r="I1047166" s="17"/>
    </row>
    <row r="1047167" customFormat="1" ht="13.5" spans="5:9">
      <c r="E1047167" s="17"/>
      <c r="F1047167" s="17"/>
      <c r="G1047167" s="17"/>
      <c r="H1047167" s="17"/>
      <c r="I1047167" s="17"/>
    </row>
    <row r="1047168" customFormat="1" ht="13.5" spans="5:9">
      <c r="E1047168" s="17"/>
      <c r="F1047168" s="17"/>
      <c r="G1047168" s="17"/>
      <c r="H1047168" s="17"/>
      <c r="I1047168" s="17"/>
    </row>
    <row r="1047169" customFormat="1" ht="13.5" spans="5:9">
      <c r="E1047169" s="17"/>
      <c r="F1047169" s="17"/>
      <c r="G1047169" s="17"/>
      <c r="H1047169" s="17"/>
      <c r="I1047169" s="17"/>
    </row>
    <row r="1047170" customFormat="1" ht="13.5" spans="5:9">
      <c r="E1047170" s="17"/>
      <c r="F1047170" s="17"/>
      <c r="G1047170" s="17"/>
      <c r="H1047170" s="17"/>
      <c r="I1047170" s="17"/>
    </row>
    <row r="1047171" customFormat="1" ht="13.5" spans="5:9">
      <c r="E1047171" s="17"/>
      <c r="F1047171" s="17"/>
      <c r="G1047171" s="17"/>
      <c r="H1047171" s="17"/>
      <c r="I1047171" s="17"/>
    </row>
    <row r="1047172" customFormat="1" ht="13.5" spans="5:9">
      <c r="E1047172" s="17"/>
      <c r="F1047172" s="17"/>
      <c r="G1047172" s="17"/>
      <c r="H1047172" s="17"/>
      <c r="I1047172" s="17"/>
    </row>
    <row r="1047173" customFormat="1" ht="13.5" spans="5:9">
      <c r="E1047173" s="17"/>
      <c r="F1047173" s="17"/>
      <c r="G1047173" s="17"/>
      <c r="H1047173" s="17"/>
      <c r="I1047173" s="17"/>
    </row>
    <row r="1047174" customFormat="1" ht="13.5" spans="5:9">
      <c r="E1047174" s="17"/>
      <c r="F1047174" s="17"/>
      <c r="G1047174" s="17"/>
      <c r="H1047174" s="17"/>
      <c r="I1047174" s="17"/>
    </row>
    <row r="1047175" customFormat="1" ht="13.5" spans="5:9">
      <c r="E1047175" s="17"/>
      <c r="F1047175" s="17"/>
      <c r="G1047175" s="17"/>
      <c r="H1047175" s="17"/>
      <c r="I1047175" s="17"/>
    </row>
    <row r="1047176" customFormat="1" ht="13.5" spans="5:9">
      <c r="E1047176" s="17"/>
      <c r="F1047176" s="17"/>
      <c r="G1047176" s="17"/>
      <c r="H1047176" s="17"/>
      <c r="I1047176" s="17"/>
    </row>
    <row r="1047177" customFormat="1" ht="13.5" spans="5:9">
      <c r="E1047177" s="17"/>
      <c r="F1047177" s="17"/>
      <c r="G1047177" s="17"/>
      <c r="H1047177" s="17"/>
      <c r="I1047177" s="17"/>
    </row>
    <row r="1047178" customFormat="1" ht="13.5" spans="5:9">
      <c r="E1047178" s="17"/>
      <c r="F1047178" s="17"/>
      <c r="G1047178" s="17"/>
      <c r="H1047178" s="17"/>
      <c r="I1047178" s="17"/>
    </row>
    <row r="1047179" customFormat="1" ht="13.5" spans="5:9">
      <c r="E1047179" s="17"/>
      <c r="F1047179" s="17"/>
      <c r="G1047179" s="17"/>
      <c r="H1047179" s="17"/>
      <c r="I1047179" s="17"/>
    </row>
    <row r="1047180" customFormat="1" ht="13.5" spans="5:9">
      <c r="E1047180" s="17"/>
      <c r="F1047180" s="17"/>
      <c r="G1047180" s="17"/>
      <c r="H1047180" s="17"/>
      <c r="I1047180" s="17"/>
    </row>
    <row r="1047181" customFormat="1" ht="13.5" spans="5:9">
      <c r="E1047181" s="17"/>
      <c r="F1047181" s="17"/>
      <c r="G1047181" s="17"/>
      <c r="H1047181" s="17"/>
      <c r="I1047181" s="17"/>
    </row>
    <row r="1047182" customFormat="1" ht="13.5" spans="5:9">
      <c r="E1047182" s="17"/>
      <c r="F1047182" s="17"/>
      <c r="G1047182" s="17"/>
      <c r="H1047182" s="17"/>
      <c r="I1047182" s="17"/>
    </row>
    <row r="1047183" customFormat="1" ht="13.5" spans="5:9">
      <c r="E1047183" s="17"/>
      <c r="F1047183" s="17"/>
      <c r="G1047183" s="17"/>
      <c r="H1047183" s="17"/>
      <c r="I1047183" s="17"/>
    </row>
    <row r="1047184" customFormat="1" ht="13.5" spans="5:9">
      <c r="E1047184" s="17"/>
      <c r="F1047184" s="17"/>
      <c r="G1047184" s="17"/>
      <c r="H1047184" s="17"/>
      <c r="I1047184" s="17"/>
    </row>
    <row r="1047185" customFormat="1" ht="13.5" spans="5:9">
      <c r="E1047185" s="17"/>
      <c r="F1047185" s="17"/>
      <c r="G1047185" s="17"/>
      <c r="H1047185" s="17"/>
      <c r="I1047185" s="17"/>
    </row>
    <row r="1047186" customFormat="1" ht="13.5" spans="5:9">
      <c r="E1047186" s="17"/>
      <c r="F1047186" s="17"/>
      <c r="G1047186" s="17"/>
      <c r="H1047186" s="17"/>
      <c r="I1047186" s="17"/>
    </row>
    <row r="1047187" customFormat="1" ht="13.5" spans="5:9">
      <c r="E1047187" s="17"/>
      <c r="F1047187" s="17"/>
      <c r="G1047187" s="17"/>
      <c r="H1047187" s="17"/>
      <c r="I1047187" s="17"/>
    </row>
    <row r="1047188" customFormat="1" ht="13.5" spans="5:9">
      <c r="E1047188" s="17"/>
      <c r="F1047188" s="17"/>
      <c r="G1047188" s="17"/>
      <c r="H1047188" s="17"/>
      <c r="I1047188" s="17"/>
    </row>
    <row r="1047189" customFormat="1" ht="13.5" spans="5:9">
      <c r="E1047189" s="17"/>
      <c r="F1047189" s="17"/>
      <c r="G1047189" s="17"/>
      <c r="H1047189" s="17"/>
      <c r="I1047189" s="17"/>
    </row>
    <row r="1047190" customFormat="1" ht="13.5" spans="5:9">
      <c r="E1047190" s="17"/>
      <c r="F1047190" s="17"/>
      <c r="G1047190" s="17"/>
      <c r="H1047190" s="17"/>
      <c r="I1047190" s="17"/>
    </row>
    <row r="1047191" customFormat="1" ht="13.5" spans="5:9">
      <c r="E1047191" s="17"/>
      <c r="F1047191" s="17"/>
      <c r="G1047191" s="17"/>
      <c r="H1047191" s="17"/>
      <c r="I1047191" s="17"/>
    </row>
    <row r="1047192" customFormat="1" ht="13.5" spans="5:9">
      <c r="E1047192" s="17"/>
      <c r="F1047192" s="17"/>
      <c r="G1047192" s="17"/>
      <c r="H1047192" s="17"/>
      <c r="I1047192" s="17"/>
    </row>
    <row r="1047193" customFormat="1" ht="13.5" spans="5:9">
      <c r="E1047193" s="17"/>
      <c r="F1047193" s="17"/>
      <c r="G1047193" s="17"/>
      <c r="H1047193" s="17"/>
      <c r="I1047193" s="17"/>
    </row>
    <row r="1047194" customFormat="1" ht="13.5" spans="5:9">
      <c r="E1047194" s="17"/>
      <c r="F1047194" s="17"/>
      <c r="G1047194" s="17"/>
      <c r="H1047194" s="17"/>
      <c r="I1047194" s="17"/>
    </row>
    <row r="1047195" customFormat="1" ht="13.5" spans="5:9">
      <c r="E1047195" s="17"/>
      <c r="F1047195" s="17"/>
      <c r="G1047195" s="17"/>
      <c r="H1047195" s="17"/>
      <c r="I1047195" s="17"/>
    </row>
    <row r="1047196" customFormat="1" ht="13.5" spans="5:9">
      <c r="E1047196" s="17"/>
      <c r="F1047196" s="17"/>
      <c r="G1047196" s="17"/>
      <c r="H1047196" s="17"/>
      <c r="I1047196" s="17"/>
    </row>
    <row r="1047197" customFormat="1" ht="13.5" spans="5:9">
      <c r="E1047197" s="17"/>
      <c r="F1047197" s="17"/>
      <c r="G1047197" s="17"/>
      <c r="H1047197" s="17"/>
      <c r="I1047197" s="17"/>
    </row>
    <row r="1047198" customFormat="1" ht="13.5" spans="5:9">
      <c r="E1047198" s="17"/>
      <c r="F1047198" s="17"/>
      <c r="G1047198" s="17"/>
      <c r="H1047198" s="17"/>
      <c r="I1047198" s="17"/>
    </row>
    <row r="1047199" customFormat="1" ht="13.5" spans="5:9">
      <c r="E1047199" s="17"/>
      <c r="F1047199" s="17"/>
      <c r="G1047199" s="17"/>
      <c r="H1047199" s="17"/>
      <c r="I1047199" s="17"/>
    </row>
    <row r="1047200" customFormat="1" ht="13.5" spans="5:9">
      <c r="E1047200" s="17"/>
      <c r="F1047200" s="17"/>
      <c r="G1047200" s="17"/>
      <c r="H1047200" s="17"/>
      <c r="I1047200" s="17"/>
    </row>
    <row r="1047201" customFormat="1" ht="13.5" spans="5:9">
      <c r="E1047201" s="17"/>
      <c r="F1047201" s="17"/>
      <c r="G1047201" s="17"/>
      <c r="H1047201" s="17"/>
      <c r="I1047201" s="17"/>
    </row>
    <row r="1047202" customFormat="1" ht="13.5" spans="5:9">
      <c r="E1047202" s="17"/>
      <c r="F1047202" s="17"/>
      <c r="G1047202" s="17"/>
      <c r="H1047202" s="17"/>
      <c r="I1047202" s="17"/>
    </row>
    <row r="1047203" customFormat="1" ht="13.5" spans="5:9">
      <c r="E1047203" s="17"/>
      <c r="F1047203" s="17"/>
      <c r="G1047203" s="17"/>
      <c r="H1047203" s="17"/>
      <c r="I1047203" s="17"/>
    </row>
    <row r="1047204" customFormat="1" ht="13.5" spans="5:9">
      <c r="E1047204" s="17"/>
      <c r="F1047204" s="17"/>
      <c r="G1047204" s="17"/>
      <c r="H1047204" s="17"/>
      <c r="I1047204" s="17"/>
    </row>
    <row r="1047205" customFormat="1" ht="13.5" spans="5:9">
      <c r="E1047205" s="17"/>
      <c r="F1047205" s="17"/>
      <c r="G1047205" s="17"/>
      <c r="H1047205" s="17"/>
      <c r="I1047205" s="17"/>
    </row>
    <row r="1047206" customFormat="1" ht="13.5" spans="5:9">
      <c r="E1047206" s="17"/>
      <c r="F1047206" s="17"/>
      <c r="G1047206" s="17"/>
      <c r="H1047206" s="17"/>
      <c r="I1047206" s="17"/>
    </row>
    <row r="1047207" customFormat="1" ht="13.5" spans="5:9">
      <c r="E1047207" s="17"/>
      <c r="F1047207" s="17"/>
      <c r="G1047207" s="17"/>
      <c r="H1047207" s="17"/>
      <c r="I1047207" s="17"/>
    </row>
    <row r="1047208" customFormat="1" ht="13.5" spans="5:9">
      <c r="E1047208" s="17"/>
      <c r="F1047208" s="17"/>
      <c r="G1047208" s="17"/>
      <c r="H1047208" s="17"/>
      <c r="I1047208" s="17"/>
    </row>
    <row r="1047209" customFormat="1" ht="13.5" spans="5:9">
      <c r="E1047209" s="17"/>
      <c r="F1047209" s="17"/>
      <c r="G1047209" s="17"/>
      <c r="H1047209" s="17"/>
      <c r="I1047209" s="17"/>
    </row>
    <row r="1047210" customFormat="1" ht="13.5" spans="5:9">
      <c r="E1047210" s="17"/>
      <c r="F1047210" s="17"/>
      <c r="G1047210" s="17"/>
      <c r="H1047210" s="17"/>
      <c r="I1047210" s="17"/>
    </row>
    <row r="1047211" customFormat="1" ht="13.5" spans="5:9">
      <c r="E1047211" s="17"/>
      <c r="F1047211" s="17"/>
      <c r="G1047211" s="17"/>
      <c r="H1047211" s="17"/>
      <c r="I1047211" s="17"/>
    </row>
    <row r="1047212" customFormat="1" ht="13.5" spans="5:9">
      <c r="E1047212" s="17"/>
      <c r="F1047212" s="17"/>
      <c r="G1047212" s="17"/>
      <c r="H1047212" s="17"/>
      <c r="I1047212" s="17"/>
    </row>
    <row r="1047213" customFormat="1" ht="13.5" spans="5:9">
      <c r="E1047213" s="17"/>
      <c r="F1047213" s="17"/>
      <c r="G1047213" s="17"/>
      <c r="H1047213" s="17"/>
      <c r="I1047213" s="17"/>
    </row>
    <row r="1047214" customFormat="1" ht="13.5" spans="5:9">
      <c r="E1047214" s="17"/>
      <c r="F1047214" s="17"/>
      <c r="G1047214" s="17"/>
      <c r="H1047214" s="17"/>
      <c r="I1047214" s="17"/>
    </row>
    <row r="1047215" customFormat="1" ht="13.5" spans="5:9">
      <c r="E1047215" s="17"/>
      <c r="F1047215" s="17"/>
      <c r="G1047215" s="17"/>
      <c r="H1047215" s="17"/>
      <c r="I1047215" s="17"/>
    </row>
    <row r="1047216" customFormat="1" ht="13.5" spans="5:9">
      <c r="E1047216" s="17"/>
      <c r="F1047216" s="17"/>
      <c r="G1047216" s="17"/>
      <c r="H1047216" s="17"/>
      <c r="I1047216" s="17"/>
    </row>
    <row r="1047217" customFormat="1" ht="13.5" spans="5:9">
      <c r="E1047217" s="17"/>
      <c r="F1047217" s="17"/>
      <c r="G1047217" s="17"/>
      <c r="H1047217" s="17"/>
      <c r="I1047217" s="17"/>
    </row>
    <row r="1047218" customFormat="1" ht="13.5" spans="5:9">
      <c r="E1047218" s="17"/>
      <c r="F1047218" s="17"/>
      <c r="G1047218" s="17"/>
      <c r="H1047218" s="17"/>
      <c r="I1047218" s="17"/>
    </row>
    <row r="1047219" customFormat="1" ht="13.5" spans="5:9">
      <c r="E1047219" s="17"/>
      <c r="F1047219" s="17"/>
      <c r="G1047219" s="17"/>
      <c r="H1047219" s="17"/>
      <c r="I1047219" s="17"/>
    </row>
    <row r="1047220" customFormat="1" ht="13.5" spans="5:9">
      <c r="E1047220" s="17"/>
      <c r="F1047220" s="17"/>
      <c r="G1047220" s="17"/>
      <c r="H1047220" s="17"/>
      <c r="I1047220" s="17"/>
    </row>
    <row r="1047221" customFormat="1" ht="13.5" spans="5:9">
      <c r="E1047221" s="17"/>
      <c r="F1047221" s="17"/>
      <c r="G1047221" s="17"/>
      <c r="H1047221" s="17"/>
      <c r="I1047221" s="17"/>
    </row>
    <row r="1047222" customFormat="1" ht="13.5" spans="5:9">
      <c r="E1047222" s="17"/>
      <c r="F1047222" s="17"/>
      <c r="G1047222" s="17"/>
      <c r="H1047222" s="17"/>
      <c r="I1047222" s="17"/>
    </row>
    <row r="1047223" customFormat="1" ht="13.5" spans="5:9">
      <c r="E1047223" s="17"/>
      <c r="F1047223" s="17"/>
      <c r="G1047223" s="17"/>
      <c r="H1047223" s="17"/>
      <c r="I1047223" s="17"/>
    </row>
    <row r="1047224" customFormat="1" ht="13.5" spans="5:9">
      <c r="E1047224" s="17"/>
      <c r="F1047224" s="17"/>
      <c r="G1047224" s="17"/>
      <c r="H1047224" s="17"/>
      <c r="I1047224" s="17"/>
    </row>
    <row r="1047225" customFormat="1" ht="13.5" spans="5:9">
      <c r="E1047225" s="17"/>
      <c r="F1047225" s="17"/>
      <c r="G1047225" s="17"/>
      <c r="H1047225" s="17"/>
      <c r="I1047225" s="17"/>
    </row>
    <row r="1047226" customFormat="1" ht="13.5" spans="5:9">
      <c r="E1047226" s="17"/>
      <c r="F1047226" s="17"/>
      <c r="G1047226" s="17"/>
      <c r="H1047226" s="17"/>
      <c r="I1047226" s="17"/>
    </row>
    <row r="1047227" customFormat="1" ht="13.5" spans="5:9">
      <c r="E1047227" s="17"/>
      <c r="F1047227" s="17"/>
      <c r="G1047227" s="17"/>
      <c r="H1047227" s="17"/>
      <c r="I1047227" s="17"/>
    </row>
    <row r="1047228" customFormat="1" ht="13.5" spans="5:9">
      <c r="E1047228" s="17"/>
      <c r="F1047228" s="17"/>
      <c r="G1047228" s="17"/>
      <c r="H1047228" s="17"/>
      <c r="I1047228" s="17"/>
    </row>
    <row r="1047229" customFormat="1" ht="13.5" spans="5:9">
      <c r="E1047229" s="17"/>
      <c r="F1047229" s="17"/>
      <c r="G1047229" s="17"/>
      <c r="H1047229" s="17"/>
      <c r="I1047229" s="17"/>
    </row>
    <row r="1047230" customFormat="1" ht="13.5" spans="5:9">
      <c r="E1047230" s="17"/>
      <c r="F1047230" s="17"/>
      <c r="G1047230" s="17"/>
      <c r="H1047230" s="17"/>
      <c r="I1047230" s="17"/>
    </row>
    <row r="1047231" customFormat="1" ht="13.5" spans="5:9">
      <c r="E1047231" s="17"/>
      <c r="F1047231" s="17"/>
      <c r="G1047231" s="17"/>
      <c r="H1047231" s="17"/>
      <c r="I1047231" s="17"/>
    </row>
    <row r="1047232" customFormat="1" ht="13.5" spans="5:9">
      <c r="E1047232" s="17"/>
      <c r="F1047232" s="17"/>
      <c r="G1047232" s="17"/>
      <c r="H1047232" s="17"/>
      <c r="I1047232" s="17"/>
    </row>
    <row r="1047233" customFormat="1" ht="13.5" spans="5:9">
      <c r="E1047233" s="17"/>
      <c r="F1047233" s="17"/>
      <c r="G1047233" s="17"/>
      <c r="H1047233" s="17"/>
      <c r="I1047233" s="17"/>
    </row>
    <row r="1047234" customFormat="1" ht="13.5" spans="5:9">
      <c r="E1047234" s="17"/>
      <c r="F1047234" s="17"/>
      <c r="G1047234" s="17"/>
      <c r="H1047234" s="17"/>
      <c r="I1047234" s="17"/>
    </row>
    <row r="1047235" customFormat="1" ht="13.5" spans="5:9">
      <c r="E1047235" s="17"/>
      <c r="F1047235" s="17"/>
      <c r="G1047235" s="17"/>
      <c r="H1047235" s="17"/>
      <c r="I1047235" s="17"/>
    </row>
    <row r="1047236" customFormat="1" ht="13.5" spans="5:9">
      <c r="E1047236" s="17"/>
      <c r="F1047236" s="17"/>
      <c r="G1047236" s="17"/>
      <c r="H1047236" s="17"/>
      <c r="I1047236" s="17"/>
    </row>
    <row r="1047237" customFormat="1" ht="13.5" spans="5:9">
      <c r="E1047237" s="17"/>
      <c r="F1047237" s="17"/>
      <c r="G1047237" s="17"/>
      <c r="H1047237" s="17"/>
      <c r="I1047237" s="17"/>
    </row>
    <row r="1047238" customFormat="1" ht="13.5" spans="5:9">
      <c r="E1047238" s="17"/>
      <c r="F1047238" s="17"/>
      <c r="G1047238" s="17"/>
      <c r="H1047238" s="17"/>
      <c r="I1047238" s="17"/>
    </row>
    <row r="1047239" customFormat="1" ht="13.5" spans="5:9">
      <c r="E1047239" s="17"/>
      <c r="F1047239" s="17"/>
      <c r="G1047239" s="17"/>
      <c r="H1047239" s="17"/>
      <c r="I1047239" s="17"/>
    </row>
    <row r="1047240" customFormat="1" ht="13.5" spans="5:9">
      <c r="E1047240" s="17"/>
      <c r="F1047240" s="17"/>
      <c r="G1047240" s="17"/>
      <c r="H1047240" s="17"/>
      <c r="I1047240" s="17"/>
    </row>
    <row r="1047241" customFormat="1" ht="13.5" spans="5:9">
      <c r="E1047241" s="17"/>
      <c r="F1047241" s="17"/>
      <c r="G1047241" s="17"/>
      <c r="H1047241" s="17"/>
      <c r="I1047241" s="17"/>
    </row>
    <row r="1047242" customFormat="1" ht="13.5" spans="5:9">
      <c r="E1047242" s="17"/>
      <c r="F1047242" s="17"/>
      <c r="G1047242" s="17"/>
      <c r="H1047242" s="17"/>
      <c r="I1047242" s="17"/>
    </row>
    <row r="1047243" customFormat="1" ht="13.5" spans="5:9">
      <c r="E1047243" s="17"/>
      <c r="F1047243" s="17"/>
      <c r="G1047243" s="17"/>
      <c r="H1047243" s="17"/>
      <c r="I1047243" s="17"/>
    </row>
    <row r="1047244" customFormat="1" ht="13.5" spans="5:9">
      <c r="E1047244" s="17"/>
      <c r="F1047244" s="17"/>
      <c r="G1047244" s="17"/>
      <c r="H1047244" s="17"/>
      <c r="I1047244" s="17"/>
    </row>
    <row r="1047245" customFormat="1" ht="13.5" spans="5:9">
      <c r="E1047245" s="17"/>
      <c r="F1047245" s="17"/>
      <c r="G1047245" s="17"/>
      <c r="H1047245" s="17"/>
      <c r="I1047245" s="17"/>
    </row>
    <row r="1047246" customFormat="1" ht="13.5" spans="5:9">
      <c r="E1047246" s="17"/>
      <c r="F1047246" s="17"/>
      <c r="G1047246" s="17"/>
      <c r="H1047246" s="17"/>
      <c r="I1047246" s="17"/>
    </row>
    <row r="1047247" customFormat="1" ht="13.5" spans="5:9">
      <c r="E1047247" s="17"/>
      <c r="F1047247" s="17"/>
      <c r="G1047247" s="17"/>
      <c r="H1047247" s="17"/>
      <c r="I1047247" s="17"/>
    </row>
    <row r="1047248" customFormat="1" ht="13.5" spans="5:9">
      <c r="E1047248" s="17"/>
      <c r="F1047248" s="17"/>
      <c r="G1047248" s="17"/>
      <c r="H1047248" s="17"/>
      <c r="I1047248" s="17"/>
    </row>
    <row r="1047249" customFormat="1" ht="13.5" spans="5:9">
      <c r="E1047249" s="17"/>
      <c r="F1047249" s="17"/>
      <c r="G1047249" s="17"/>
      <c r="H1047249" s="17"/>
      <c r="I1047249" s="17"/>
    </row>
    <row r="1047250" customFormat="1" ht="13.5" spans="5:9">
      <c r="E1047250" s="17"/>
      <c r="F1047250" s="17"/>
      <c r="G1047250" s="17"/>
      <c r="H1047250" s="17"/>
      <c r="I1047250" s="17"/>
    </row>
    <row r="1047251" customFormat="1" ht="13.5" spans="5:9">
      <c r="E1047251" s="17"/>
      <c r="F1047251" s="17"/>
      <c r="G1047251" s="17"/>
      <c r="H1047251" s="17"/>
      <c r="I1047251" s="17"/>
    </row>
    <row r="1047252" customFormat="1" ht="13.5" spans="5:9">
      <c r="E1047252" s="17"/>
      <c r="F1047252" s="17"/>
      <c r="G1047252" s="17"/>
      <c r="H1047252" s="17"/>
      <c r="I1047252" s="17"/>
    </row>
    <row r="1047253" customFormat="1" ht="13.5" spans="5:9">
      <c r="E1047253" s="17"/>
      <c r="F1047253" s="17"/>
      <c r="G1047253" s="17"/>
      <c r="H1047253" s="17"/>
      <c r="I1047253" s="17"/>
    </row>
    <row r="1047254" customFormat="1" ht="13.5" spans="5:9">
      <c r="E1047254" s="17"/>
      <c r="F1047254" s="17"/>
      <c r="G1047254" s="17"/>
      <c r="H1047254" s="17"/>
      <c r="I1047254" s="17"/>
    </row>
    <row r="1047255" customFormat="1" ht="13.5" spans="5:9">
      <c r="E1047255" s="17"/>
      <c r="F1047255" s="17"/>
      <c r="G1047255" s="17"/>
      <c r="H1047255" s="17"/>
      <c r="I1047255" s="17"/>
    </row>
    <row r="1047256" customFormat="1" ht="13.5" spans="5:9">
      <c r="E1047256" s="17"/>
      <c r="F1047256" s="17"/>
      <c r="G1047256" s="17"/>
      <c r="H1047256" s="17"/>
      <c r="I1047256" s="17"/>
    </row>
    <row r="1047257" customFormat="1" ht="13.5" spans="5:9">
      <c r="E1047257" s="17"/>
      <c r="F1047257" s="17"/>
      <c r="G1047257" s="17"/>
      <c r="H1047257" s="17"/>
      <c r="I1047257" s="17"/>
    </row>
    <row r="1047258" customFormat="1" ht="13.5" spans="5:9">
      <c r="E1047258" s="17"/>
      <c r="F1047258" s="17"/>
      <c r="G1047258" s="17"/>
      <c r="H1047258" s="17"/>
      <c r="I1047258" s="17"/>
    </row>
    <row r="1047259" customFormat="1" ht="13.5" spans="5:9">
      <c r="E1047259" s="17"/>
      <c r="F1047259" s="17"/>
      <c r="G1047259" s="17"/>
      <c r="H1047259" s="17"/>
      <c r="I1047259" s="17"/>
    </row>
    <row r="1047260" customFormat="1" ht="13.5" spans="5:9">
      <c r="E1047260" s="17"/>
      <c r="F1047260" s="17"/>
      <c r="G1047260" s="17"/>
      <c r="H1047260" s="17"/>
      <c r="I1047260" s="17"/>
    </row>
    <row r="1047261" customFormat="1" ht="13.5" spans="5:9">
      <c r="E1047261" s="17"/>
      <c r="F1047261" s="17"/>
      <c r="G1047261" s="17"/>
      <c r="H1047261" s="17"/>
      <c r="I1047261" s="17"/>
    </row>
    <row r="1047262" customFormat="1" ht="13.5" spans="5:9">
      <c r="E1047262" s="17"/>
      <c r="F1047262" s="17"/>
      <c r="G1047262" s="17"/>
      <c r="H1047262" s="17"/>
      <c r="I1047262" s="17"/>
    </row>
    <row r="1047263" customFormat="1" ht="13.5" spans="5:9">
      <c r="E1047263" s="17"/>
      <c r="F1047263" s="17"/>
      <c r="G1047263" s="17"/>
      <c r="H1047263" s="17"/>
      <c r="I1047263" s="17"/>
    </row>
    <row r="1047264" customFormat="1" ht="13.5" spans="5:9">
      <c r="E1047264" s="17"/>
      <c r="F1047264" s="17"/>
      <c r="G1047264" s="17"/>
      <c r="H1047264" s="17"/>
      <c r="I1047264" s="17"/>
    </row>
    <row r="1047265" customFormat="1" ht="13.5" spans="5:9">
      <c r="E1047265" s="17"/>
      <c r="F1047265" s="17"/>
      <c r="G1047265" s="17"/>
      <c r="H1047265" s="17"/>
      <c r="I1047265" s="17"/>
    </row>
    <row r="1047266" customFormat="1" ht="13.5" spans="5:9">
      <c r="E1047266" s="17"/>
      <c r="F1047266" s="17"/>
      <c r="G1047266" s="17"/>
      <c r="H1047266" s="17"/>
      <c r="I1047266" s="17"/>
    </row>
    <row r="1047267" customFormat="1" ht="13.5" spans="5:9">
      <c r="E1047267" s="17"/>
      <c r="F1047267" s="17"/>
      <c r="G1047267" s="17"/>
      <c r="H1047267" s="17"/>
      <c r="I1047267" s="17"/>
    </row>
    <row r="1047268" customFormat="1" ht="13.5" spans="5:9">
      <c r="E1047268" s="17"/>
      <c r="F1047268" s="17"/>
      <c r="G1047268" s="17"/>
      <c r="H1047268" s="17"/>
      <c r="I1047268" s="17"/>
    </row>
    <row r="1047269" customFormat="1" ht="13.5" spans="5:9">
      <c r="E1047269" s="17"/>
      <c r="F1047269" s="17"/>
      <c r="G1047269" s="17"/>
      <c r="H1047269" s="17"/>
      <c r="I1047269" s="17"/>
    </row>
    <row r="1047270" customFormat="1" ht="13.5" spans="5:9">
      <c r="E1047270" s="17"/>
      <c r="F1047270" s="17"/>
      <c r="G1047270" s="17"/>
      <c r="H1047270" s="17"/>
      <c r="I1047270" s="17"/>
    </row>
    <row r="1047271" customFormat="1" ht="13.5" spans="5:9">
      <c r="E1047271" s="17"/>
      <c r="F1047271" s="17"/>
      <c r="G1047271" s="17"/>
      <c r="H1047271" s="17"/>
      <c r="I1047271" s="17"/>
    </row>
    <row r="1047272" customFormat="1" ht="13.5" spans="5:9">
      <c r="E1047272" s="17"/>
      <c r="F1047272" s="17"/>
      <c r="G1047272" s="17"/>
      <c r="H1047272" s="17"/>
      <c r="I1047272" s="17"/>
    </row>
    <row r="1047273" customFormat="1" ht="13.5" spans="5:9">
      <c r="E1047273" s="17"/>
      <c r="F1047273" s="17"/>
      <c r="G1047273" s="17"/>
      <c r="H1047273" s="17"/>
      <c r="I1047273" s="17"/>
    </row>
    <row r="1047274" customFormat="1" ht="13.5" spans="5:9">
      <c r="E1047274" s="17"/>
      <c r="F1047274" s="17"/>
      <c r="G1047274" s="17"/>
      <c r="H1047274" s="17"/>
      <c r="I1047274" s="17"/>
    </row>
    <row r="1047275" customFormat="1" ht="13.5" spans="5:9">
      <c r="E1047275" s="17"/>
      <c r="F1047275" s="17"/>
      <c r="G1047275" s="17"/>
      <c r="H1047275" s="17"/>
      <c r="I1047275" s="17"/>
    </row>
    <row r="1047276" customFormat="1" ht="13.5" spans="5:9">
      <c r="E1047276" s="17"/>
      <c r="F1047276" s="17"/>
      <c r="G1047276" s="17"/>
      <c r="H1047276" s="17"/>
      <c r="I1047276" s="17"/>
    </row>
    <row r="1047277" customFormat="1" ht="13.5" spans="5:9">
      <c r="E1047277" s="17"/>
      <c r="F1047277" s="17"/>
      <c r="G1047277" s="17"/>
      <c r="H1047277" s="17"/>
      <c r="I1047277" s="17"/>
    </row>
    <row r="1047278" customFormat="1" ht="13.5" spans="5:9">
      <c r="E1047278" s="17"/>
      <c r="F1047278" s="17"/>
      <c r="G1047278" s="17"/>
      <c r="H1047278" s="17"/>
      <c r="I1047278" s="17"/>
    </row>
    <row r="1047279" customFormat="1" ht="13.5" spans="5:9">
      <c r="E1047279" s="17"/>
      <c r="F1047279" s="17"/>
      <c r="G1047279" s="17"/>
      <c r="H1047279" s="17"/>
      <c r="I1047279" s="17"/>
    </row>
    <row r="1047280" customFormat="1" ht="13.5" spans="5:9">
      <c r="E1047280" s="17"/>
      <c r="F1047280" s="17"/>
      <c r="G1047280" s="17"/>
      <c r="H1047280" s="17"/>
      <c r="I1047280" s="17"/>
    </row>
    <row r="1047281" customFormat="1" ht="13.5" spans="5:9">
      <c r="E1047281" s="17"/>
      <c r="F1047281" s="17"/>
      <c r="G1047281" s="17"/>
      <c r="H1047281" s="17"/>
      <c r="I1047281" s="17"/>
    </row>
    <row r="1047282" customFormat="1" ht="13.5" spans="5:9">
      <c r="E1047282" s="17"/>
      <c r="F1047282" s="17"/>
      <c r="G1047282" s="17"/>
      <c r="H1047282" s="17"/>
      <c r="I1047282" s="17"/>
    </row>
    <row r="1047283" customFormat="1" ht="13.5" spans="5:9">
      <c r="E1047283" s="17"/>
      <c r="F1047283" s="17"/>
      <c r="G1047283" s="17"/>
      <c r="H1047283" s="17"/>
      <c r="I1047283" s="17"/>
    </row>
    <row r="1047284" customFormat="1" ht="13.5" spans="5:9">
      <c r="E1047284" s="17"/>
      <c r="F1047284" s="17"/>
      <c r="G1047284" s="17"/>
      <c r="H1047284" s="17"/>
      <c r="I1047284" s="17"/>
    </row>
    <row r="1047285" customFormat="1" ht="13.5" spans="5:9">
      <c r="E1047285" s="17"/>
      <c r="F1047285" s="17"/>
      <c r="G1047285" s="17"/>
      <c r="H1047285" s="17"/>
      <c r="I1047285" s="17"/>
    </row>
    <row r="1047286" customFormat="1" ht="13.5" spans="5:9">
      <c r="E1047286" s="17"/>
      <c r="F1047286" s="17"/>
      <c r="G1047286" s="17"/>
      <c r="H1047286" s="17"/>
      <c r="I1047286" s="17"/>
    </row>
    <row r="1047287" customFormat="1" ht="13.5" spans="5:9">
      <c r="E1047287" s="17"/>
      <c r="F1047287" s="17"/>
      <c r="G1047287" s="17"/>
      <c r="H1047287" s="17"/>
      <c r="I1047287" s="17"/>
    </row>
    <row r="1047288" customFormat="1" ht="13.5" spans="5:9">
      <c r="E1047288" s="17"/>
      <c r="F1047288" s="17"/>
      <c r="G1047288" s="17"/>
      <c r="H1047288" s="17"/>
      <c r="I1047288" s="17"/>
    </row>
    <row r="1047289" customFormat="1" ht="13.5" spans="5:9">
      <c r="E1047289" s="17"/>
      <c r="F1047289" s="17"/>
      <c r="G1047289" s="17"/>
      <c r="H1047289" s="17"/>
      <c r="I1047289" s="17"/>
    </row>
    <row r="1047290" customFormat="1" ht="13.5" spans="5:9">
      <c r="E1047290" s="17"/>
      <c r="F1047290" s="17"/>
      <c r="G1047290" s="17"/>
      <c r="H1047290" s="17"/>
      <c r="I1047290" s="17"/>
    </row>
    <row r="1047291" customFormat="1" ht="13.5" spans="5:9">
      <c r="E1047291" s="17"/>
      <c r="F1047291" s="17"/>
      <c r="G1047291" s="17"/>
      <c r="H1047291" s="17"/>
      <c r="I1047291" s="17"/>
    </row>
    <row r="1047292" customFormat="1" ht="13.5" spans="5:9">
      <c r="E1047292" s="17"/>
      <c r="F1047292" s="17"/>
      <c r="G1047292" s="17"/>
      <c r="H1047292" s="17"/>
      <c r="I1047292" s="17"/>
    </row>
    <row r="1047293" customFormat="1" ht="13.5" spans="5:9">
      <c r="E1047293" s="17"/>
      <c r="F1047293" s="17"/>
      <c r="G1047293" s="17"/>
      <c r="H1047293" s="17"/>
      <c r="I1047293" s="17"/>
    </row>
    <row r="1047294" customFormat="1" ht="13.5" spans="5:9">
      <c r="E1047294" s="17"/>
      <c r="F1047294" s="17"/>
      <c r="G1047294" s="17"/>
      <c r="H1047294" s="17"/>
      <c r="I1047294" s="17"/>
    </row>
    <row r="1047295" customFormat="1" ht="13.5" spans="5:9">
      <c r="E1047295" s="17"/>
      <c r="F1047295" s="17"/>
      <c r="G1047295" s="17"/>
      <c r="H1047295" s="17"/>
      <c r="I1047295" s="17"/>
    </row>
    <row r="1047296" customFormat="1" ht="13.5" spans="5:9">
      <c r="E1047296" s="17"/>
      <c r="F1047296" s="17"/>
      <c r="G1047296" s="17"/>
      <c r="H1047296" s="17"/>
      <c r="I1047296" s="17"/>
    </row>
    <row r="1047297" customFormat="1" ht="13.5" spans="5:9">
      <c r="E1047297" s="17"/>
      <c r="F1047297" s="17"/>
      <c r="G1047297" s="17"/>
      <c r="H1047297" s="17"/>
      <c r="I1047297" s="17"/>
    </row>
    <row r="1047298" customFormat="1" ht="13.5" spans="5:9">
      <c r="E1047298" s="17"/>
      <c r="F1047298" s="17"/>
      <c r="G1047298" s="17"/>
      <c r="H1047298" s="17"/>
      <c r="I1047298" s="17"/>
    </row>
    <row r="1047299" customFormat="1" ht="13.5" spans="5:9">
      <c r="E1047299" s="17"/>
      <c r="F1047299" s="17"/>
      <c r="G1047299" s="17"/>
      <c r="H1047299" s="17"/>
      <c r="I1047299" s="17"/>
    </row>
    <row r="1047300" customFormat="1" ht="13.5" spans="5:9">
      <c r="E1047300" s="17"/>
      <c r="F1047300" s="17"/>
      <c r="G1047300" s="17"/>
      <c r="H1047300" s="17"/>
      <c r="I1047300" s="17"/>
    </row>
    <row r="1047301" customFormat="1" ht="13.5" spans="5:9">
      <c r="E1047301" s="17"/>
      <c r="F1047301" s="17"/>
      <c r="G1047301" s="17"/>
      <c r="H1047301" s="17"/>
      <c r="I1047301" s="17"/>
    </row>
    <row r="1047302" customFormat="1" ht="13.5" spans="5:9">
      <c r="E1047302" s="17"/>
      <c r="F1047302" s="17"/>
      <c r="G1047302" s="17"/>
      <c r="H1047302" s="17"/>
      <c r="I1047302" s="17"/>
    </row>
    <row r="1047303" customFormat="1" ht="13.5" spans="5:9">
      <c r="E1047303" s="17"/>
      <c r="F1047303" s="17"/>
      <c r="G1047303" s="17"/>
      <c r="H1047303" s="17"/>
      <c r="I1047303" s="17"/>
    </row>
    <row r="1047304" customFormat="1" ht="13.5" spans="5:9">
      <c r="E1047304" s="17"/>
      <c r="F1047304" s="17"/>
      <c r="G1047304" s="17"/>
      <c r="H1047304" s="17"/>
      <c r="I1047304" s="17"/>
    </row>
    <row r="1047305" customFormat="1" ht="13.5" spans="5:9">
      <c r="E1047305" s="17"/>
      <c r="F1047305" s="17"/>
      <c r="G1047305" s="17"/>
      <c r="H1047305" s="17"/>
      <c r="I1047305" s="17"/>
    </row>
    <row r="1047306" customFormat="1" ht="13.5" spans="5:9">
      <c r="E1047306" s="17"/>
      <c r="F1047306" s="17"/>
      <c r="G1047306" s="17"/>
      <c r="H1047306" s="17"/>
      <c r="I1047306" s="17"/>
    </row>
    <row r="1047307" customFormat="1" ht="13.5" spans="5:9">
      <c r="E1047307" s="17"/>
      <c r="F1047307" s="17"/>
      <c r="G1047307" s="17"/>
      <c r="H1047307" s="17"/>
      <c r="I1047307" s="17"/>
    </row>
    <row r="1047308" customFormat="1" ht="13.5" spans="5:9">
      <c r="E1047308" s="17"/>
      <c r="F1047308" s="17"/>
      <c r="G1047308" s="17"/>
      <c r="H1047308" s="17"/>
      <c r="I1047308" s="17"/>
    </row>
    <row r="1047309" customFormat="1" ht="13.5" spans="5:9">
      <c r="E1047309" s="17"/>
      <c r="F1047309" s="17"/>
      <c r="G1047309" s="17"/>
      <c r="H1047309" s="17"/>
      <c r="I1047309" s="17"/>
    </row>
    <row r="1047310" customFormat="1" ht="13.5" spans="5:9">
      <c r="E1047310" s="17"/>
      <c r="F1047310" s="17"/>
      <c r="G1047310" s="17"/>
      <c r="H1047310" s="17"/>
      <c r="I1047310" s="17"/>
    </row>
    <row r="1047311" customFormat="1" ht="13.5" spans="5:9">
      <c r="E1047311" s="17"/>
      <c r="F1047311" s="17"/>
      <c r="G1047311" s="17"/>
      <c r="H1047311" s="17"/>
      <c r="I1047311" s="17"/>
    </row>
    <row r="1047312" customFormat="1" ht="13.5" spans="5:9">
      <c r="E1047312" s="17"/>
      <c r="F1047312" s="17"/>
      <c r="G1047312" s="17"/>
      <c r="H1047312" s="17"/>
      <c r="I1047312" s="17"/>
    </row>
    <row r="1047313" customFormat="1" ht="13.5" spans="5:9">
      <c r="E1047313" s="17"/>
      <c r="F1047313" s="17"/>
      <c r="G1047313" s="17"/>
      <c r="H1047313" s="17"/>
      <c r="I1047313" s="17"/>
    </row>
    <row r="1047314" customFormat="1" ht="13.5" spans="5:9">
      <c r="E1047314" s="17"/>
      <c r="F1047314" s="17"/>
      <c r="G1047314" s="17"/>
      <c r="H1047314" s="17"/>
      <c r="I1047314" s="17"/>
    </row>
    <row r="1047315" customFormat="1" ht="13.5" spans="5:9">
      <c r="E1047315" s="17"/>
      <c r="F1047315" s="17"/>
      <c r="G1047315" s="17"/>
      <c r="H1047315" s="17"/>
      <c r="I1047315" s="17"/>
    </row>
    <row r="1047316" customFormat="1" ht="13.5" spans="5:9">
      <c r="E1047316" s="17"/>
      <c r="F1047316" s="17"/>
      <c r="G1047316" s="17"/>
      <c r="H1047316" s="17"/>
      <c r="I1047316" s="17"/>
    </row>
    <row r="1047317" customFormat="1" ht="13.5" spans="5:9">
      <c r="E1047317" s="17"/>
      <c r="F1047317" s="17"/>
      <c r="G1047317" s="17"/>
      <c r="H1047317" s="17"/>
      <c r="I1047317" s="17"/>
    </row>
    <row r="1047318" customFormat="1" ht="13.5" spans="5:9">
      <c r="E1047318" s="17"/>
      <c r="F1047318" s="17"/>
      <c r="G1047318" s="17"/>
      <c r="H1047318" s="17"/>
      <c r="I1047318" s="17"/>
    </row>
    <row r="1047319" customFormat="1" ht="13.5" spans="5:9">
      <c r="E1047319" s="17"/>
      <c r="F1047319" s="17"/>
      <c r="G1047319" s="17"/>
      <c r="H1047319" s="17"/>
      <c r="I1047319" s="17"/>
    </row>
    <row r="1047320" customFormat="1" ht="13.5" spans="5:9">
      <c r="E1047320" s="17"/>
      <c r="F1047320" s="17"/>
      <c r="G1047320" s="17"/>
      <c r="H1047320" s="17"/>
      <c r="I1047320" s="17"/>
    </row>
    <row r="1047321" customFormat="1" ht="13.5" spans="5:9">
      <c r="E1047321" s="17"/>
      <c r="F1047321" s="17"/>
      <c r="G1047321" s="17"/>
      <c r="H1047321" s="17"/>
      <c r="I1047321" s="17"/>
    </row>
    <row r="1047322" customFormat="1" ht="13.5" spans="5:9">
      <c r="E1047322" s="17"/>
      <c r="F1047322" s="17"/>
      <c r="G1047322" s="17"/>
      <c r="H1047322" s="17"/>
      <c r="I1047322" s="17"/>
    </row>
    <row r="1047323" customFormat="1" ht="13.5" spans="5:9">
      <c r="E1047323" s="17"/>
      <c r="F1047323" s="17"/>
      <c r="G1047323" s="17"/>
      <c r="H1047323" s="17"/>
      <c r="I1047323" s="17"/>
    </row>
    <row r="1047324" customFormat="1" ht="13.5" spans="5:9">
      <c r="E1047324" s="17"/>
      <c r="F1047324" s="17"/>
      <c r="G1047324" s="17"/>
      <c r="H1047324" s="17"/>
      <c r="I1047324" s="17"/>
    </row>
    <row r="1047325" customFormat="1" ht="13.5" spans="5:9">
      <c r="E1047325" s="17"/>
      <c r="F1047325" s="17"/>
      <c r="G1047325" s="17"/>
      <c r="H1047325" s="17"/>
      <c r="I1047325" s="17"/>
    </row>
    <row r="1047326" customFormat="1" ht="13.5" spans="5:9">
      <c r="E1047326" s="17"/>
      <c r="F1047326" s="17"/>
      <c r="G1047326" s="17"/>
      <c r="H1047326" s="17"/>
      <c r="I1047326" s="17"/>
    </row>
    <row r="1047327" customFormat="1" ht="13.5" spans="5:9">
      <c r="E1047327" s="17"/>
      <c r="F1047327" s="17"/>
      <c r="G1047327" s="17"/>
      <c r="H1047327" s="17"/>
      <c r="I1047327" s="17"/>
    </row>
    <row r="1047328" customFormat="1" ht="13.5" spans="5:9">
      <c r="E1047328" s="17"/>
      <c r="F1047328" s="17"/>
      <c r="G1047328" s="17"/>
      <c r="H1047328" s="17"/>
      <c r="I1047328" s="17"/>
    </row>
    <row r="1047329" customFormat="1" ht="13.5" spans="5:9">
      <c r="E1047329" s="17"/>
      <c r="F1047329" s="17"/>
      <c r="G1047329" s="17"/>
      <c r="H1047329" s="17"/>
      <c r="I1047329" s="17"/>
    </row>
    <row r="1047330" customFormat="1" ht="13.5" spans="5:9">
      <c r="E1047330" s="17"/>
      <c r="F1047330" s="17"/>
      <c r="G1047330" s="17"/>
      <c r="H1047330" s="17"/>
      <c r="I1047330" s="17"/>
    </row>
    <row r="1047331" customFormat="1" ht="13.5" spans="5:9">
      <c r="E1047331" s="17"/>
      <c r="F1047331" s="17"/>
      <c r="G1047331" s="17"/>
      <c r="H1047331" s="17"/>
      <c r="I1047331" s="17"/>
    </row>
    <row r="1047332" customFormat="1" ht="13.5" spans="5:9">
      <c r="E1047332" s="17"/>
      <c r="F1047332" s="17"/>
      <c r="G1047332" s="17"/>
      <c r="H1047332" s="17"/>
      <c r="I1047332" s="17"/>
    </row>
    <row r="1047333" customFormat="1" ht="13.5" spans="5:9">
      <c r="E1047333" s="17"/>
      <c r="F1047333" s="17"/>
      <c r="G1047333" s="17"/>
      <c r="H1047333" s="17"/>
      <c r="I1047333" s="17"/>
    </row>
    <row r="1047334" customFormat="1" ht="13.5" spans="5:9">
      <c r="E1047334" s="17"/>
      <c r="F1047334" s="17"/>
      <c r="G1047334" s="17"/>
      <c r="H1047334" s="17"/>
      <c r="I1047334" s="17"/>
    </row>
    <row r="1047335" customFormat="1" ht="13.5" spans="5:9">
      <c r="E1047335" s="17"/>
      <c r="F1047335" s="17"/>
      <c r="G1047335" s="17"/>
      <c r="H1047335" s="17"/>
      <c r="I1047335" s="17"/>
    </row>
    <row r="1047336" customFormat="1" ht="13.5" spans="5:9">
      <c r="E1047336" s="17"/>
      <c r="F1047336" s="17"/>
      <c r="G1047336" s="17"/>
      <c r="H1047336" s="17"/>
      <c r="I1047336" s="17"/>
    </row>
    <row r="1047337" customFormat="1" ht="13.5" spans="5:9">
      <c r="E1047337" s="17"/>
      <c r="F1047337" s="17"/>
      <c r="G1047337" s="17"/>
      <c r="H1047337" s="17"/>
      <c r="I1047337" s="17"/>
    </row>
    <row r="1047338" customFormat="1" ht="13.5" spans="5:9">
      <c r="E1047338" s="17"/>
      <c r="F1047338" s="17"/>
      <c r="G1047338" s="17"/>
      <c r="H1047338" s="17"/>
      <c r="I1047338" s="17"/>
    </row>
    <row r="1047339" customFormat="1" ht="13.5" spans="5:9">
      <c r="E1047339" s="17"/>
      <c r="F1047339" s="17"/>
      <c r="G1047339" s="17"/>
      <c r="H1047339" s="17"/>
      <c r="I1047339" s="17"/>
    </row>
    <row r="1047340" customFormat="1" ht="13.5" spans="5:9">
      <c r="E1047340" s="17"/>
      <c r="F1047340" s="17"/>
      <c r="G1047340" s="17"/>
      <c r="H1047340" s="17"/>
      <c r="I1047340" s="17"/>
    </row>
    <row r="1047341" customFormat="1" ht="13.5" spans="5:9">
      <c r="E1047341" s="17"/>
      <c r="F1047341" s="17"/>
      <c r="G1047341" s="17"/>
      <c r="H1047341" s="17"/>
      <c r="I1047341" s="17"/>
    </row>
    <row r="1047342" customFormat="1" ht="13.5" spans="5:9">
      <c r="E1047342" s="17"/>
      <c r="F1047342" s="17"/>
      <c r="G1047342" s="17"/>
      <c r="H1047342" s="17"/>
      <c r="I1047342" s="17"/>
    </row>
    <row r="1047343" customFormat="1" ht="13.5" spans="5:9">
      <c r="E1047343" s="17"/>
      <c r="F1047343" s="17"/>
      <c r="G1047343" s="17"/>
      <c r="H1047343" s="17"/>
      <c r="I1047343" s="17"/>
    </row>
    <row r="1047344" customFormat="1" ht="13.5" spans="5:9">
      <c r="E1047344" s="17"/>
      <c r="F1047344" s="17"/>
      <c r="G1047344" s="17"/>
      <c r="H1047344" s="17"/>
      <c r="I1047344" s="17"/>
    </row>
    <row r="1047345" customFormat="1" ht="13.5" spans="5:9">
      <c r="E1047345" s="17"/>
      <c r="F1047345" s="17"/>
      <c r="G1047345" s="17"/>
      <c r="H1047345" s="17"/>
      <c r="I1047345" s="17"/>
    </row>
    <row r="1047346" customFormat="1" ht="13.5" spans="5:9">
      <c r="E1047346" s="17"/>
      <c r="F1047346" s="17"/>
      <c r="G1047346" s="17"/>
      <c r="H1047346" s="17"/>
      <c r="I1047346" s="17"/>
    </row>
    <row r="1047347" customFormat="1" ht="13.5" spans="5:9">
      <c r="E1047347" s="17"/>
      <c r="F1047347" s="17"/>
      <c r="G1047347" s="17"/>
      <c r="H1047347" s="17"/>
      <c r="I1047347" s="17"/>
    </row>
    <row r="1047348" customFormat="1" ht="13.5" spans="5:9">
      <c r="E1047348" s="17"/>
      <c r="F1047348" s="17"/>
      <c r="G1047348" s="17"/>
      <c r="H1047348" s="17"/>
      <c r="I1047348" s="17"/>
    </row>
    <row r="1047349" customFormat="1" ht="13.5" spans="5:9">
      <c r="E1047349" s="17"/>
      <c r="F1047349" s="17"/>
      <c r="G1047349" s="17"/>
      <c r="H1047349" s="17"/>
      <c r="I1047349" s="17"/>
    </row>
    <row r="1047350" customFormat="1" ht="13.5" spans="5:9">
      <c r="E1047350" s="17"/>
      <c r="F1047350" s="17"/>
      <c r="G1047350" s="17"/>
      <c r="H1047350" s="17"/>
      <c r="I1047350" s="17"/>
    </row>
    <row r="1047351" customFormat="1" ht="13.5" spans="5:9">
      <c r="E1047351" s="17"/>
      <c r="F1047351" s="17"/>
      <c r="G1047351" s="17"/>
      <c r="H1047351" s="17"/>
      <c r="I1047351" s="17"/>
    </row>
    <row r="1047352" customFormat="1" ht="13.5" spans="5:9">
      <c r="E1047352" s="17"/>
      <c r="F1047352" s="17"/>
      <c r="G1047352" s="17"/>
      <c r="H1047352" s="17"/>
      <c r="I1047352" s="17"/>
    </row>
    <row r="1047353" customFormat="1" ht="13.5" spans="5:9">
      <c r="E1047353" s="17"/>
      <c r="F1047353" s="17"/>
      <c r="G1047353" s="17"/>
      <c r="H1047353" s="17"/>
      <c r="I1047353" s="17"/>
    </row>
    <row r="1047354" customFormat="1" ht="13.5" spans="5:9">
      <c r="E1047354" s="17"/>
      <c r="F1047354" s="17"/>
      <c r="G1047354" s="17"/>
      <c r="H1047354" s="17"/>
      <c r="I1047354" s="17"/>
    </row>
    <row r="1047355" customFormat="1" ht="13.5" spans="5:9">
      <c r="E1047355" s="17"/>
      <c r="F1047355" s="17"/>
      <c r="G1047355" s="17"/>
      <c r="H1047355" s="17"/>
      <c r="I1047355" s="17"/>
    </row>
    <row r="1047356" customFormat="1" ht="13.5" spans="5:9">
      <c r="E1047356" s="17"/>
      <c r="F1047356" s="17"/>
      <c r="G1047356" s="17"/>
      <c r="H1047356" s="17"/>
      <c r="I1047356" s="17"/>
    </row>
    <row r="1047357" customFormat="1" ht="13.5" spans="5:9">
      <c r="E1047357" s="17"/>
      <c r="F1047357" s="17"/>
      <c r="G1047357" s="17"/>
      <c r="H1047357" s="17"/>
      <c r="I1047357" s="17"/>
    </row>
    <row r="1047358" customFormat="1" ht="13.5" spans="5:9">
      <c r="E1047358" s="17"/>
      <c r="F1047358" s="17"/>
      <c r="G1047358" s="17"/>
      <c r="H1047358" s="17"/>
      <c r="I1047358" s="17"/>
    </row>
    <row r="1047359" customFormat="1" ht="13.5" spans="5:9">
      <c r="E1047359" s="17"/>
      <c r="F1047359" s="17"/>
      <c r="G1047359" s="17"/>
      <c r="H1047359" s="17"/>
      <c r="I1047359" s="17"/>
    </row>
    <row r="1047360" customFormat="1" ht="13.5" spans="5:9">
      <c r="E1047360" s="17"/>
      <c r="F1047360" s="17"/>
      <c r="G1047360" s="17"/>
      <c r="H1047360" s="17"/>
      <c r="I1047360" s="17"/>
    </row>
    <row r="1047361" customFormat="1" ht="13.5" spans="5:9">
      <c r="E1047361" s="17"/>
      <c r="F1047361" s="17"/>
      <c r="G1047361" s="17"/>
      <c r="H1047361" s="17"/>
      <c r="I1047361" s="17"/>
    </row>
    <row r="1047362" customFormat="1" ht="13.5" spans="5:9">
      <c r="E1047362" s="17"/>
      <c r="F1047362" s="17"/>
      <c r="G1047362" s="17"/>
      <c r="H1047362" s="17"/>
      <c r="I1047362" s="17"/>
    </row>
    <row r="1047363" customFormat="1" ht="13.5" spans="5:9">
      <c r="E1047363" s="17"/>
      <c r="F1047363" s="17"/>
      <c r="G1047363" s="17"/>
      <c r="H1047363" s="17"/>
      <c r="I1047363" s="17"/>
    </row>
    <row r="1047364" customFormat="1" ht="13.5" spans="5:9">
      <c r="E1047364" s="17"/>
      <c r="F1047364" s="17"/>
      <c r="G1047364" s="17"/>
      <c r="H1047364" s="17"/>
      <c r="I1047364" s="17"/>
    </row>
    <row r="1047365" customFormat="1" ht="13.5" spans="5:9">
      <c r="E1047365" s="17"/>
      <c r="F1047365" s="17"/>
      <c r="G1047365" s="17"/>
      <c r="H1047365" s="17"/>
      <c r="I1047365" s="17"/>
    </row>
    <row r="1047366" customFormat="1" ht="13.5" spans="5:9">
      <c r="E1047366" s="17"/>
      <c r="F1047366" s="17"/>
      <c r="G1047366" s="17"/>
      <c r="H1047366" s="17"/>
      <c r="I1047366" s="17"/>
    </row>
    <row r="1047367" customFormat="1" ht="13.5" spans="5:9">
      <c r="E1047367" s="17"/>
      <c r="F1047367" s="17"/>
      <c r="G1047367" s="17"/>
      <c r="H1047367" s="17"/>
      <c r="I1047367" s="17"/>
    </row>
    <row r="1047368" customFormat="1" ht="13.5" spans="5:9">
      <c r="E1047368" s="17"/>
      <c r="F1047368" s="17"/>
      <c r="G1047368" s="17"/>
      <c r="H1047368" s="17"/>
      <c r="I1047368" s="17"/>
    </row>
    <row r="1047369" customFormat="1" ht="13.5" spans="5:9">
      <c r="E1047369" s="17"/>
      <c r="F1047369" s="17"/>
      <c r="G1047369" s="17"/>
      <c r="H1047369" s="17"/>
      <c r="I1047369" s="17"/>
    </row>
    <row r="1047370" customFormat="1" ht="13.5" spans="5:9">
      <c r="E1047370" s="17"/>
      <c r="F1047370" s="17"/>
      <c r="G1047370" s="17"/>
      <c r="H1047370" s="17"/>
      <c r="I1047370" s="17"/>
    </row>
    <row r="1047371" customFormat="1" ht="13.5" spans="5:9">
      <c r="E1047371" s="17"/>
      <c r="F1047371" s="17"/>
      <c r="G1047371" s="17"/>
      <c r="H1047371" s="17"/>
      <c r="I1047371" s="17"/>
    </row>
    <row r="1047372" customFormat="1" ht="13.5" spans="5:9">
      <c r="E1047372" s="17"/>
      <c r="F1047372" s="17"/>
      <c r="G1047372" s="17"/>
      <c r="H1047372" s="17"/>
      <c r="I1047372" s="17"/>
    </row>
    <row r="1047373" customFormat="1" ht="13.5" spans="5:9">
      <c r="E1047373" s="17"/>
      <c r="F1047373" s="17"/>
      <c r="G1047373" s="17"/>
      <c r="H1047373" s="17"/>
      <c r="I1047373" s="17"/>
    </row>
    <row r="1047374" customFormat="1" ht="13.5" spans="5:9">
      <c r="E1047374" s="17"/>
      <c r="F1047374" s="17"/>
      <c r="G1047374" s="17"/>
      <c r="H1047374" s="17"/>
      <c r="I1047374" s="17"/>
    </row>
    <row r="1047375" customFormat="1" ht="13.5" spans="5:9">
      <c r="E1047375" s="17"/>
      <c r="F1047375" s="17"/>
      <c r="G1047375" s="17"/>
      <c r="H1047375" s="17"/>
      <c r="I1047375" s="17"/>
    </row>
    <row r="1047376" customFormat="1" ht="13.5" spans="5:9">
      <c r="E1047376" s="17"/>
      <c r="F1047376" s="17"/>
      <c r="G1047376" s="17"/>
      <c r="H1047376" s="17"/>
      <c r="I1047376" s="17"/>
    </row>
    <row r="1047377" customFormat="1" ht="13.5" spans="5:9">
      <c r="E1047377" s="17"/>
      <c r="F1047377" s="17"/>
      <c r="G1047377" s="17"/>
      <c r="H1047377" s="17"/>
      <c r="I1047377" s="17"/>
    </row>
    <row r="1047378" customFormat="1" ht="13.5" spans="5:9">
      <c r="E1047378" s="17"/>
      <c r="F1047378" s="17"/>
      <c r="G1047378" s="17"/>
      <c r="H1047378" s="17"/>
      <c r="I1047378" s="17"/>
    </row>
    <row r="1047379" customFormat="1" ht="13.5" spans="5:9">
      <c r="E1047379" s="17"/>
      <c r="F1047379" s="17"/>
      <c r="G1047379" s="17"/>
      <c r="H1047379" s="17"/>
      <c r="I1047379" s="17"/>
    </row>
    <row r="1047380" customFormat="1" ht="13.5" spans="5:9">
      <c r="E1047380" s="17"/>
      <c r="F1047380" s="17"/>
      <c r="G1047380" s="17"/>
      <c r="H1047380" s="17"/>
      <c r="I1047380" s="17"/>
    </row>
    <row r="1047381" customFormat="1" ht="13.5" spans="5:9">
      <c r="E1047381" s="17"/>
      <c r="F1047381" s="17"/>
      <c r="G1047381" s="17"/>
      <c r="H1047381" s="17"/>
      <c r="I1047381" s="17"/>
    </row>
    <row r="1047382" customFormat="1" ht="13.5" spans="5:9">
      <c r="E1047382" s="17"/>
      <c r="F1047382" s="17"/>
      <c r="G1047382" s="17"/>
      <c r="H1047382" s="17"/>
      <c r="I1047382" s="17"/>
    </row>
    <row r="1047383" customFormat="1" ht="13.5" spans="5:9">
      <c r="E1047383" s="17"/>
      <c r="F1047383" s="17"/>
      <c r="G1047383" s="17"/>
      <c r="H1047383" s="17"/>
      <c r="I1047383" s="17"/>
    </row>
    <row r="1047384" customFormat="1" ht="13.5" spans="5:9">
      <c r="E1047384" s="17"/>
      <c r="F1047384" s="17"/>
      <c r="G1047384" s="17"/>
      <c r="H1047384" s="17"/>
      <c r="I1047384" s="17"/>
    </row>
    <row r="1047385" customFormat="1" ht="13.5" spans="5:9">
      <c r="E1047385" s="17"/>
      <c r="F1047385" s="17"/>
      <c r="G1047385" s="17"/>
      <c r="H1047385" s="17"/>
      <c r="I1047385" s="17"/>
    </row>
    <row r="1047386" customFormat="1" ht="13.5" spans="5:9">
      <c r="E1047386" s="17"/>
      <c r="F1047386" s="17"/>
      <c r="G1047386" s="17"/>
      <c r="H1047386" s="17"/>
      <c r="I1047386" s="17"/>
    </row>
    <row r="1047387" customFormat="1" ht="13.5" spans="5:9">
      <c r="E1047387" s="17"/>
      <c r="F1047387" s="17"/>
      <c r="G1047387" s="17"/>
      <c r="H1047387" s="17"/>
      <c r="I1047387" s="17"/>
    </row>
    <row r="1047388" customFormat="1" ht="13.5" spans="5:9">
      <c r="E1047388" s="17"/>
      <c r="F1047388" s="17"/>
      <c r="G1047388" s="17"/>
      <c r="H1047388" s="17"/>
      <c r="I1047388" s="17"/>
    </row>
    <row r="1047389" customFormat="1" ht="13.5" spans="5:9">
      <c r="E1047389" s="17"/>
      <c r="F1047389" s="17"/>
      <c r="G1047389" s="17"/>
      <c r="H1047389" s="17"/>
      <c r="I1047389" s="17"/>
    </row>
    <row r="1047390" customFormat="1" ht="13.5" spans="5:9">
      <c r="E1047390" s="17"/>
      <c r="F1047390" s="17"/>
      <c r="G1047390" s="17"/>
      <c r="H1047390" s="17"/>
      <c r="I1047390" s="17"/>
    </row>
    <row r="1047391" customFormat="1" ht="13.5" spans="5:9">
      <c r="E1047391" s="17"/>
      <c r="F1047391" s="17"/>
      <c r="G1047391" s="17"/>
      <c r="H1047391" s="17"/>
      <c r="I1047391" s="17"/>
    </row>
    <row r="1047392" customFormat="1" ht="13.5" spans="5:9">
      <c r="E1047392" s="17"/>
      <c r="F1047392" s="17"/>
      <c r="G1047392" s="17"/>
      <c r="H1047392" s="17"/>
      <c r="I1047392" s="17"/>
    </row>
    <row r="1047393" customFormat="1" ht="13.5" spans="5:9">
      <c r="E1047393" s="17"/>
      <c r="F1047393" s="17"/>
      <c r="G1047393" s="17"/>
      <c r="H1047393" s="17"/>
      <c r="I1047393" s="17"/>
    </row>
    <row r="1047394" customFormat="1" ht="13.5" spans="5:9">
      <c r="E1047394" s="17"/>
      <c r="F1047394" s="17"/>
      <c r="G1047394" s="17"/>
      <c r="H1047394" s="17"/>
      <c r="I1047394" s="17"/>
    </row>
    <row r="1047395" customFormat="1" ht="13.5" spans="5:9">
      <c r="E1047395" s="17"/>
      <c r="F1047395" s="17"/>
      <c r="G1047395" s="17"/>
      <c r="H1047395" s="17"/>
      <c r="I1047395" s="17"/>
    </row>
    <row r="1047396" customFormat="1" ht="13.5" spans="5:9">
      <c r="E1047396" s="17"/>
      <c r="F1047396" s="17"/>
      <c r="G1047396" s="17"/>
      <c r="H1047396" s="17"/>
      <c r="I1047396" s="17"/>
    </row>
    <row r="1047397" customFormat="1" ht="13.5" spans="5:9">
      <c r="E1047397" s="17"/>
      <c r="F1047397" s="17"/>
      <c r="G1047397" s="17"/>
      <c r="H1047397" s="17"/>
      <c r="I1047397" s="17"/>
    </row>
    <row r="1047398" customFormat="1" ht="13.5" spans="5:9">
      <c r="E1047398" s="17"/>
      <c r="F1047398" s="17"/>
      <c r="G1047398" s="17"/>
      <c r="H1047398" s="17"/>
      <c r="I1047398" s="17"/>
    </row>
    <row r="1047399" customFormat="1" ht="13.5" spans="5:9">
      <c r="E1047399" s="17"/>
      <c r="F1047399" s="17"/>
      <c r="G1047399" s="17"/>
      <c r="H1047399" s="17"/>
      <c r="I1047399" s="17"/>
    </row>
    <row r="1047400" customFormat="1" ht="13.5" spans="5:9">
      <c r="E1047400" s="17"/>
      <c r="F1047400" s="17"/>
      <c r="G1047400" s="17"/>
      <c r="H1047400" s="17"/>
      <c r="I1047400" s="17"/>
    </row>
    <row r="1047401" customFormat="1" ht="13.5" spans="5:9">
      <c r="E1047401" s="17"/>
      <c r="F1047401" s="17"/>
      <c r="G1047401" s="17"/>
      <c r="H1047401" s="17"/>
      <c r="I1047401" s="17"/>
    </row>
    <row r="1047402" customFormat="1" ht="13.5" spans="5:9">
      <c r="E1047402" s="17"/>
      <c r="F1047402" s="17"/>
      <c r="G1047402" s="17"/>
      <c r="H1047402" s="17"/>
      <c r="I1047402" s="17"/>
    </row>
    <row r="1047403" customFormat="1" ht="13.5" spans="5:9">
      <c r="E1047403" s="17"/>
      <c r="F1047403" s="17"/>
      <c r="G1047403" s="17"/>
      <c r="H1047403" s="17"/>
      <c r="I1047403" s="17"/>
    </row>
    <row r="1047404" customFormat="1" ht="13.5" spans="5:9">
      <c r="E1047404" s="17"/>
      <c r="F1047404" s="17"/>
      <c r="G1047404" s="17"/>
      <c r="H1047404" s="17"/>
      <c r="I1047404" s="17"/>
    </row>
    <row r="1047405" customFormat="1" ht="13.5" spans="5:9">
      <c r="E1047405" s="17"/>
      <c r="F1047405" s="17"/>
      <c r="G1047405" s="17"/>
      <c r="H1047405" s="17"/>
      <c r="I1047405" s="17"/>
    </row>
    <row r="1047406" customFormat="1" ht="13.5" spans="5:9">
      <c r="E1047406" s="17"/>
      <c r="F1047406" s="17"/>
      <c r="G1047406" s="17"/>
      <c r="H1047406" s="17"/>
      <c r="I1047406" s="17"/>
    </row>
    <row r="1047407" customFormat="1" ht="13.5" spans="5:9">
      <c r="E1047407" s="17"/>
      <c r="F1047407" s="17"/>
      <c r="G1047407" s="17"/>
      <c r="H1047407" s="17"/>
      <c r="I1047407" s="17"/>
    </row>
    <row r="1047408" customFormat="1" ht="13.5" spans="5:9">
      <c r="E1047408" s="17"/>
      <c r="F1047408" s="17"/>
      <c r="G1047408" s="17"/>
      <c r="H1047408" s="17"/>
      <c r="I1047408" s="17"/>
    </row>
    <row r="1047409" customFormat="1" ht="13.5" spans="5:9">
      <c r="E1047409" s="17"/>
      <c r="F1047409" s="17"/>
      <c r="G1047409" s="17"/>
      <c r="H1047409" s="17"/>
      <c r="I1047409" s="17"/>
    </row>
    <row r="1047410" customFormat="1" ht="13.5" spans="5:9">
      <c r="E1047410" s="17"/>
      <c r="F1047410" s="17"/>
      <c r="G1047410" s="17"/>
      <c r="H1047410" s="17"/>
      <c r="I1047410" s="17"/>
    </row>
    <row r="1047411" customFormat="1" ht="13.5" spans="5:9">
      <c r="E1047411" s="17"/>
      <c r="F1047411" s="17"/>
      <c r="G1047411" s="17"/>
      <c r="H1047411" s="17"/>
      <c r="I1047411" s="17"/>
    </row>
    <row r="1047412" customFormat="1" ht="13.5" spans="5:9">
      <c r="E1047412" s="17"/>
      <c r="F1047412" s="17"/>
      <c r="G1047412" s="17"/>
      <c r="H1047412" s="17"/>
      <c r="I1047412" s="17"/>
    </row>
    <row r="1047413" customFormat="1" ht="13.5" spans="5:9">
      <c r="E1047413" s="17"/>
      <c r="F1047413" s="17"/>
      <c r="G1047413" s="17"/>
      <c r="H1047413" s="17"/>
      <c r="I1047413" s="17"/>
    </row>
    <row r="1047414" customFormat="1" ht="13.5" spans="5:9">
      <c r="E1047414" s="17"/>
      <c r="F1047414" s="17"/>
      <c r="G1047414" s="17"/>
      <c r="H1047414" s="17"/>
      <c r="I1047414" s="17"/>
    </row>
    <row r="1047415" customFormat="1" ht="13.5" spans="5:9">
      <c r="E1047415" s="17"/>
      <c r="F1047415" s="17"/>
      <c r="G1047415" s="17"/>
      <c r="H1047415" s="17"/>
      <c r="I1047415" s="17"/>
    </row>
    <row r="1047416" customFormat="1" ht="13.5" spans="5:9">
      <c r="E1047416" s="17"/>
      <c r="F1047416" s="17"/>
      <c r="G1047416" s="17"/>
      <c r="H1047416" s="17"/>
      <c r="I1047416" s="17"/>
    </row>
    <row r="1047417" customFormat="1" ht="13.5" spans="5:9">
      <c r="E1047417" s="17"/>
      <c r="F1047417" s="17"/>
      <c r="G1047417" s="17"/>
      <c r="H1047417" s="17"/>
      <c r="I1047417" s="17"/>
    </row>
    <row r="1047418" customFormat="1" ht="13.5" spans="5:9">
      <c r="E1047418" s="17"/>
      <c r="F1047418" s="17"/>
      <c r="G1047418" s="17"/>
      <c r="H1047418" s="17"/>
      <c r="I1047418" s="17"/>
    </row>
    <row r="1047419" customFormat="1" ht="13.5" spans="5:9">
      <c r="E1047419" s="17"/>
      <c r="F1047419" s="17"/>
      <c r="G1047419" s="17"/>
      <c r="H1047419" s="17"/>
      <c r="I1047419" s="17"/>
    </row>
    <row r="1047420" customFormat="1" ht="13.5" spans="5:9">
      <c r="E1047420" s="17"/>
      <c r="F1047420" s="17"/>
      <c r="G1047420" s="17"/>
      <c r="H1047420" s="17"/>
      <c r="I1047420" s="17"/>
    </row>
    <row r="1047421" customFormat="1" ht="13.5" spans="5:9">
      <c r="E1047421" s="17"/>
      <c r="F1047421" s="17"/>
      <c r="G1047421" s="17"/>
      <c r="H1047421" s="17"/>
      <c r="I1047421" s="17"/>
    </row>
    <row r="1047422" customFormat="1" ht="13.5" spans="5:9">
      <c r="E1047422" s="17"/>
      <c r="F1047422" s="17"/>
      <c r="G1047422" s="17"/>
      <c r="H1047422" s="17"/>
      <c r="I1047422" s="17"/>
    </row>
    <row r="1047423" customFormat="1" ht="13.5" spans="5:9">
      <c r="E1047423" s="17"/>
      <c r="F1047423" s="17"/>
      <c r="G1047423" s="17"/>
      <c r="H1047423" s="17"/>
      <c r="I1047423" s="17"/>
    </row>
    <row r="1047424" customFormat="1" ht="13.5" spans="5:9">
      <c r="E1047424" s="17"/>
      <c r="F1047424" s="17"/>
      <c r="G1047424" s="17"/>
      <c r="H1047424" s="17"/>
      <c r="I1047424" s="17"/>
    </row>
    <row r="1047425" customFormat="1" ht="13.5" spans="5:9">
      <c r="E1047425" s="17"/>
      <c r="F1047425" s="17"/>
      <c r="G1047425" s="17"/>
      <c r="H1047425" s="17"/>
      <c r="I1047425" s="17"/>
    </row>
    <row r="1047426" customFormat="1" ht="13.5" spans="5:9">
      <c r="E1047426" s="17"/>
      <c r="F1047426" s="17"/>
      <c r="G1047426" s="17"/>
      <c r="H1047426" s="17"/>
      <c r="I1047426" s="17"/>
    </row>
    <row r="1047427" customFormat="1" ht="13.5" spans="5:9">
      <c r="E1047427" s="17"/>
      <c r="F1047427" s="17"/>
      <c r="G1047427" s="17"/>
      <c r="H1047427" s="17"/>
      <c r="I1047427" s="17"/>
    </row>
    <row r="1047428" customFormat="1" ht="13.5" spans="5:9">
      <c r="E1047428" s="17"/>
      <c r="F1047428" s="17"/>
      <c r="G1047428" s="17"/>
      <c r="H1047428" s="17"/>
      <c r="I1047428" s="17"/>
    </row>
    <row r="1047429" customFormat="1" ht="13.5" spans="5:9">
      <c r="E1047429" s="17"/>
      <c r="F1047429" s="17"/>
      <c r="G1047429" s="17"/>
      <c r="H1047429" s="17"/>
      <c r="I1047429" s="17"/>
    </row>
    <row r="1047430" customFormat="1" ht="13.5" spans="5:9">
      <c r="E1047430" s="17"/>
      <c r="F1047430" s="17"/>
      <c r="G1047430" s="17"/>
      <c r="H1047430" s="17"/>
      <c r="I1047430" s="17"/>
    </row>
    <row r="1047431" customFormat="1" ht="13.5" spans="5:9">
      <c r="E1047431" s="17"/>
      <c r="F1047431" s="17"/>
      <c r="G1047431" s="17"/>
      <c r="H1047431" s="17"/>
      <c r="I1047431" s="17"/>
    </row>
    <row r="1047432" customFormat="1" ht="13.5" spans="5:9">
      <c r="E1047432" s="17"/>
      <c r="F1047432" s="17"/>
      <c r="G1047432" s="17"/>
      <c r="H1047432" s="17"/>
      <c r="I1047432" s="17"/>
    </row>
    <row r="1047433" customFormat="1" ht="13.5" spans="5:9">
      <c r="E1047433" s="17"/>
      <c r="F1047433" s="17"/>
      <c r="G1047433" s="17"/>
      <c r="H1047433" s="17"/>
      <c r="I1047433" s="17"/>
    </row>
    <row r="1047434" customFormat="1" ht="13.5" spans="5:9">
      <c r="E1047434" s="17"/>
      <c r="F1047434" s="17"/>
      <c r="G1047434" s="17"/>
      <c r="H1047434" s="17"/>
      <c r="I1047434" s="17"/>
    </row>
    <row r="1047435" customFormat="1" ht="13.5" spans="5:9">
      <c r="E1047435" s="17"/>
      <c r="F1047435" s="17"/>
      <c r="G1047435" s="17"/>
      <c r="H1047435" s="17"/>
      <c r="I1047435" s="17"/>
    </row>
    <row r="1047436" customFormat="1" ht="13.5" spans="5:9">
      <c r="E1047436" s="17"/>
      <c r="F1047436" s="17"/>
      <c r="G1047436" s="17"/>
      <c r="H1047436" s="17"/>
      <c r="I1047436" s="17"/>
    </row>
    <row r="1047437" customFormat="1" ht="13.5" spans="5:9">
      <c r="E1047437" s="17"/>
      <c r="F1047437" s="17"/>
      <c r="G1047437" s="17"/>
      <c r="H1047437" s="17"/>
      <c r="I1047437" s="17"/>
    </row>
    <row r="1047438" customFormat="1" ht="13.5" spans="5:9">
      <c r="E1047438" s="17"/>
      <c r="F1047438" s="17"/>
      <c r="G1047438" s="17"/>
      <c r="H1047438" s="17"/>
      <c r="I1047438" s="17"/>
    </row>
    <row r="1047439" customFormat="1" ht="13.5" spans="5:9">
      <c r="E1047439" s="17"/>
      <c r="F1047439" s="17"/>
      <c r="G1047439" s="17"/>
      <c r="H1047439" s="17"/>
      <c r="I1047439" s="17"/>
    </row>
    <row r="1047440" customFormat="1" ht="13.5" spans="5:9">
      <c r="E1047440" s="17"/>
      <c r="F1047440" s="17"/>
      <c r="G1047440" s="17"/>
      <c r="H1047440" s="17"/>
      <c r="I1047440" s="17"/>
    </row>
    <row r="1047441" customFormat="1" ht="13.5" spans="5:9">
      <c r="E1047441" s="17"/>
      <c r="F1047441" s="17"/>
      <c r="G1047441" s="17"/>
      <c r="H1047441" s="17"/>
      <c r="I1047441" s="17"/>
    </row>
    <row r="1047442" customFormat="1" ht="13.5" spans="5:9">
      <c r="E1047442" s="17"/>
      <c r="F1047442" s="17"/>
      <c r="G1047442" s="17"/>
      <c r="H1047442" s="17"/>
      <c r="I1047442" s="17"/>
    </row>
    <row r="1047443" customFormat="1" ht="13.5" spans="5:9">
      <c r="E1047443" s="17"/>
      <c r="F1047443" s="17"/>
      <c r="G1047443" s="17"/>
      <c r="H1047443" s="17"/>
      <c r="I1047443" s="17"/>
    </row>
    <row r="1047444" customFormat="1" ht="13.5" spans="5:9">
      <c r="E1047444" s="17"/>
      <c r="F1047444" s="17"/>
      <c r="G1047444" s="17"/>
      <c r="H1047444" s="17"/>
      <c r="I1047444" s="17"/>
    </row>
    <row r="1047445" customFormat="1" ht="13.5" spans="5:9">
      <c r="E1047445" s="17"/>
      <c r="F1047445" s="17"/>
      <c r="G1047445" s="17"/>
      <c r="H1047445" s="17"/>
      <c r="I1047445" s="17"/>
    </row>
    <row r="1047446" customFormat="1" ht="13.5" spans="5:9">
      <c r="E1047446" s="17"/>
      <c r="F1047446" s="17"/>
      <c r="G1047446" s="17"/>
      <c r="H1047446" s="17"/>
      <c r="I1047446" s="17"/>
    </row>
    <row r="1047447" customFormat="1" ht="13.5" spans="5:9">
      <c r="E1047447" s="17"/>
      <c r="F1047447" s="17"/>
      <c r="G1047447" s="17"/>
      <c r="H1047447" s="17"/>
      <c r="I1047447" s="17"/>
    </row>
    <row r="1047448" customFormat="1" ht="13.5" spans="5:9">
      <c r="E1047448" s="17"/>
      <c r="F1047448" s="17"/>
      <c r="G1047448" s="17"/>
      <c r="H1047448" s="17"/>
      <c r="I1047448" s="17"/>
    </row>
    <row r="1047449" customFormat="1" ht="13.5" spans="5:9">
      <c r="E1047449" s="17"/>
      <c r="F1047449" s="17"/>
      <c r="G1047449" s="17"/>
      <c r="H1047449" s="17"/>
      <c r="I1047449" s="17"/>
    </row>
    <row r="1047450" customFormat="1" ht="13.5" spans="5:9">
      <c r="E1047450" s="17"/>
      <c r="F1047450" s="17"/>
      <c r="G1047450" s="17"/>
      <c r="H1047450" s="17"/>
      <c r="I1047450" s="17"/>
    </row>
    <row r="1047451" customFormat="1" ht="13.5" spans="5:9">
      <c r="E1047451" s="17"/>
      <c r="F1047451" s="17"/>
      <c r="G1047451" s="17"/>
      <c r="H1047451" s="17"/>
      <c r="I1047451" s="17"/>
    </row>
    <row r="1047452" customFormat="1" ht="13.5" spans="5:9">
      <c r="E1047452" s="17"/>
      <c r="F1047452" s="17"/>
      <c r="G1047452" s="17"/>
      <c r="H1047452" s="17"/>
      <c r="I1047452" s="17"/>
    </row>
    <row r="1047453" customFormat="1" ht="13.5" spans="5:9">
      <c r="E1047453" s="17"/>
      <c r="F1047453" s="17"/>
      <c r="G1047453" s="17"/>
      <c r="H1047453" s="17"/>
      <c r="I1047453" s="17"/>
    </row>
    <row r="1047454" customFormat="1" ht="13.5" spans="5:9">
      <c r="E1047454" s="17"/>
      <c r="F1047454" s="17"/>
      <c r="G1047454" s="17"/>
      <c r="H1047454" s="17"/>
      <c r="I1047454" s="17"/>
    </row>
    <row r="1047455" customFormat="1" ht="13.5" spans="5:9">
      <c r="E1047455" s="17"/>
      <c r="F1047455" s="17"/>
      <c r="G1047455" s="17"/>
      <c r="H1047455" s="17"/>
      <c r="I1047455" s="17"/>
    </row>
    <row r="1047456" customFormat="1" ht="13.5" spans="5:9">
      <c r="E1047456" s="17"/>
      <c r="F1047456" s="17"/>
      <c r="G1047456" s="17"/>
      <c r="H1047456" s="17"/>
      <c r="I1047456" s="17"/>
    </row>
    <row r="1047457" customFormat="1" ht="13.5" spans="5:9">
      <c r="E1047457" s="17"/>
      <c r="F1047457" s="17"/>
      <c r="G1047457" s="17"/>
      <c r="H1047457" s="17"/>
      <c r="I1047457" s="17"/>
    </row>
    <row r="1047458" customFormat="1" ht="13.5" spans="5:9">
      <c r="E1047458" s="17"/>
      <c r="F1047458" s="17"/>
      <c r="G1047458" s="17"/>
      <c r="H1047458" s="17"/>
      <c r="I1047458" s="17"/>
    </row>
    <row r="1047459" customFormat="1" ht="13.5" spans="5:9">
      <c r="E1047459" s="17"/>
      <c r="F1047459" s="17"/>
      <c r="G1047459" s="17"/>
      <c r="H1047459" s="17"/>
      <c r="I1047459" s="17"/>
    </row>
    <row r="1047460" customFormat="1" ht="13.5" spans="5:9">
      <c r="E1047460" s="17"/>
      <c r="F1047460" s="17"/>
      <c r="G1047460" s="17"/>
      <c r="H1047460" s="17"/>
      <c r="I1047460" s="17"/>
    </row>
    <row r="1047461" customFormat="1" ht="13.5" spans="5:9">
      <c r="E1047461" s="17"/>
      <c r="F1047461" s="17"/>
      <c r="G1047461" s="17"/>
      <c r="H1047461" s="17"/>
      <c r="I1047461" s="17"/>
    </row>
    <row r="1047462" customFormat="1" ht="13.5" spans="5:9">
      <c r="E1047462" s="17"/>
      <c r="F1047462" s="17"/>
      <c r="G1047462" s="17"/>
      <c r="H1047462" s="17"/>
      <c r="I1047462" s="17"/>
    </row>
    <row r="1047463" customFormat="1" ht="13.5" spans="5:9">
      <c r="E1047463" s="17"/>
      <c r="F1047463" s="17"/>
      <c r="G1047463" s="17"/>
      <c r="H1047463" s="17"/>
      <c r="I1047463" s="17"/>
    </row>
    <row r="1047464" customFormat="1" ht="13.5" spans="5:9">
      <c r="E1047464" s="17"/>
      <c r="F1047464" s="17"/>
      <c r="G1047464" s="17"/>
      <c r="H1047464" s="17"/>
      <c r="I1047464" s="17"/>
    </row>
    <row r="1047465" customFormat="1" ht="13.5" spans="5:9">
      <c r="E1047465" s="17"/>
      <c r="F1047465" s="17"/>
      <c r="G1047465" s="17"/>
      <c r="H1047465" s="17"/>
      <c r="I1047465" s="17"/>
    </row>
    <row r="1047466" customFormat="1" ht="13.5" spans="5:9">
      <c r="E1047466" s="17"/>
      <c r="F1047466" s="17"/>
      <c r="G1047466" s="17"/>
      <c r="H1047466" s="17"/>
      <c r="I1047466" s="17"/>
    </row>
    <row r="1047467" customFormat="1" ht="13.5" spans="5:9">
      <c r="E1047467" s="17"/>
      <c r="F1047467" s="17"/>
      <c r="G1047467" s="17"/>
      <c r="H1047467" s="17"/>
      <c r="I1047467" s="17"/>
    </row>
    <row r="1047468" customFormat="1" ht="13.5" spans="5:9">
      <c r="E1047468" s="17"/>
      <c r="F1047468" s="17"/>
      <c r="G1047468" s="17"/>
      <c r="H1047468" s="17"/>
      <c r="I1047468" s="17"/>
    </row>
    <row r="1047469" customFormat="1" ht="13.5" spans="5:9">
      <c r="E1047469" s="17"/>
      <c r="F1047469" s="17"/>
      <c r="G1047469" s="17"/>
      <c r="H1047469" s="17"/>
      <c r="I1047469" s="17"/>
    </row>
    <row r="1047470" customFormat="1" ht="13.5" spans="5:9">
      <c r="E1047470" s="17"/>
      <c r="F1047470" s="17"/>
      <c r="G1047470" s="17"/>
      <c r="H1047470" s="17"/>
      <c r="I1047470" s="17"/>
    </row>
    <row r="1047471" customFormat="1" ht="13.5" spans="5:9">
      <c r="E1047471" s="17"/>
      <c r="F1047471" s="17"/>
      <c r="G1047471" s="17"/>
      <c r="H1047471" s="17"/>
      <c r="I1047471" s="17"/>
    </row>
    <row r="1047472" customFormat="1" ht="13.5" spans="5:9">
      <c r="E1047472" s="17"/>
      <c r="F1047472" s="17"/>
      <c r="G1047472" s="17"/>
      <c r="H1047472" s="17"/>
      <c r="I1047472" s="17"/>
    </row>
    <row r="1047473" customFormat="1" ht="13.5" spans="5:9">
      <c r="E1047473" s="17"/>
      <c r="F1047473" s="17"/>
      <c r="G1047473" s="17"/>
      <c r="H1047473" s="17"/>
      <c r="I1047473" s="17"/>
    </row>
    <row r="1047474" customFormat="1" ht="13.5" spans="5:9">
      <c r="E1047474" s="17"/>
      <c r="F1047474" s="17"/>
      <c r="G1047474" s="17"/>
      <c r="H1047474" s="17"/>
      <c r="I1047474" s="17"/>
    </row>
    <row r="1047475" customFormat="1" ht="13.5" spans="5:9">
      <c r="E1047475" s="17"/>
      <c r="F1047475" s="17"/>
      <c r="G1047475" s="17"/>
      <c r="H1047475" s="17"/>
      <c r="I1047475" s="17"/>
    </row>
    <row r="1047476" customFormat="1" ht="13.5" spans="5:9">
      <c r="E1047476" s="17"/>
      <c r="F1047476" s="17"/>
      <c r="G1047476" s="17"/>
      <c r="H1047476" s="17"/>
      <c r="I1047476" s="17"/>
    </row>
    <row r="1047477" customFormat="1" ht="13.5" spans="5:9">
      <c r="E1047477" s="17"/>
      <c r="F1047477" s="17"/>
      <c r="G1047477" s="17"/>
      <c r="H1047477" s="17"/>
      <c r="I1047477" s="17"/>
    </row>
    <row r="1047478" customFormat="1" ht="13.5" spans="5:9">
      <c r="E1047478" s="17"/>
      <c r="F1047478" s="17"/>
      <c r="G1047478" s="17"/>
      <c r="H1047478" s="17"/>
      <c r="I1047478" s="17"/>
    </row>
    <row r="1047479" customFormat="1" ht="13.5" spans="5:9">
      <c r="E1047479" s="17"/>
      <c r="F1047479" s="17"/>
      <c r="G1047479" s="17"/>
      <c r="H1047479" s="17"/>
      <c r="I1047479" s="17"/>
    </row>
    <row r="1047480" customFormat="1" ht="13.5" spans="5:9">
      <c r="E1047480" s="17"/>
      <c r="F1047480" s="17"/>
      <c r="G1047480" s="17"/>
      <c r="H1047480" s="17"/>
      <c r="I1047480" s="17"/>
    </row>
    <row r="1047481" customFormat="1" ht="13.5" spans="5:9">
      <c r="E1047481" s="17"/>
      <c r="F1047481" s="17"/>
      <c r="G1047481" s="17"/>
      <c r="H1047481" s="17"/>
      <c r="I1047481" s="17"/>
    </row>
    <row r="1047482" customFormat="1" ht="13.5" spans="5:9">
      <c r="E1047482" s="17"/>
      <c r="F1047482" s="17"/>
      <c r="G1047482" s="17"/>
      <c r="H1047482" s="17"/>
      <c r="I1047482" s="17"/>
    </row>
    <row r="1047483" customFormat="1" ht="13.5" spans="5:9">
      <c r="E1047483" s="17"/>
      <c r="F1047483" s="17"/>
      <c r="G1047483" s="17"/>
      <c r="H1047483" s="17"/>
      <c r="I1047483" s="17"/>
    </row>
    <row r="1047484" customFormat="1" ht="13.5" spans="5:9">
      <c r="E1047484" s="17"/>
      <c r="F1047484" s="17"/>
      <c r="G1047484" s="17"/>
      <c r="H1047484" s="17"/>
      <c r="I1047484" s="17"/>
    </row>
    <row r="1047485" customFormat="1" ht="13.5" spans="5:9">
      <c r="E1047485" s="17"/>
      <c r="F1047485" s="17"/>
      <c r="G1047485" s="17"/>
      <c r="H1047485" s="17"/>
      <c r="I1047485" s="17"/>
    </row>
    <row r="1047486" customFormat="1" ht="13.5" spans="5:9">
      <c r="E1047486" s="17"/>
      <c r="F1047486" s="17"/>
      <c r="G1047486" s="17"/>
      <c r="H1047486" s="17"/>
      <c r="I1047486" s="17"/>
    </row>
    <row r="1047487" customFormat="1" ht="13.5" spans="5:9">
      <c r="E1047487" s="17"/>
      <c r="F1047487" s="17"/>
      <c r="G1047487" s="17"/>
      <c r="H1047487" s="17"/>
      <c r="I1047487" s="17"/>
    </row>
    <row r="1047488" customFormat="1" ht="13.5" spans="5:9">
      <c r="E1047488" s="17"/>
      <c r="F1047488" s="17"/>
      <c r="G1047488" s="17"/>
      <c r="H1047488" s="17"/>
      <c r="I1047488" s="17"/>
    </row>
    <row r="1047489" customFormat="1" ht="13.5" spans="5:9">
      <c r="E1047489" s="17"/>
      <c r="F1047489" s="17"/>
      <c r="G1047489" s="17"/>
      <c r="H1047489" s="17"/>
      <c r="I1047489" s="17"/>
    </row>
    <row r="1047490" customFormat="1" ht="13.5" spans="5:9">
      <c r="E1047490" s="17"/>
      <c r="F1047490" s="17"/>
      <c r="G1047490" s="17"/>
      <c r="H1047490" s="17"/>
      <c r="I1047490" s="17"/>
    </row>
    <row r="1047491" customFormat="1" ht="13.5" spans="5:9">
      <c r="E1047491" s="17"/>
      <c r="F1047491" s="17"/>
      <c r="G1047491" s="17"/>
      <c r="H1047491" s="17"/>
      <c r="I1047491" s="17"/>
    </row>
    <row r="1047492" customFormat="1" ht="13.5" spans="5:9">
      <c r="E1047492" s="17"/>
      <c r="F1047492" s="17"/>
      <c r="G1047492" s="17"/>
      <c r="H1047492" s="17"/>
      <c r="I1047492" s="17"/>
    </row>
    <row r="1047493" customFormat="1" ht="13.5" spans="5:9">
      <c r="E1047493" s="17"/>
      <c r="F1047493" s="17"/>
      <c r="G1047493" s="17"/>
      <c r="H1047493" s="17"/>
      <c r="I1047493" s="17"/>
    </row>
    <row r="1047494" customFormat="1" ht="13.5" spans="5:9">
      <c r="E1047494" s="17"/>
      <c r="F1047494" s="17"/>
      <c r="G1047494" s="17"/>
      <c r="H1047494" s="17"/>
      <c r="I1047494" s="17"/>
    </row>
    <row r="1047495" customFormat="1" ht="13.5" spans="5:9">
      <c r="E1047495" s="17"/>
      <c r="F1047495" s="17"/>
      <c r="G1047495" s="17"/>
      <c r="H1047495" s="17"/>
      <c r="I1047495" s="17"/>
    </row>
    <row r="1047496" customFormat="1" ht="13.5" spans="5:9">
      <c r="E1047496" s="17"/>
      <c r="F1047496" s="17"/>
      <c r="G1047496" s="17"/>
      <c r="H1047496" s="17"/>
      <c r="I1047496" s="17"/>
    </row>
    <row r="1047497" customFormat="1" ht="13.5" spans="5:9">
      <c r="E1047497" s="17"/>
      <c r="F1047497" s="17"/>
      <c r="G1047497" s="17"/>
      <c r="H1047497" s="17"/>
      <c r="I1047497" s="17"/>
    </row>
    <row r="1047498" customFormat="1" ht="13.5" spans="5:9">
      <c r="E1047498" s="17"/>
      <c r="F1047498" s="17"/>
      <c r="G1047498" s="17"/>
      <c r="H1047498" s="17"/>
      <c r="I1047498" s="17"/>
    </row>
    <row r="1047499" customFormat="1" ht="13.5" spans="5:9">
      <c r="E1047499" s="17"/>
      <c r="F1047499" s="17"/>
      <c r="G1047499" s="17"/>
      <c r="H1047499" s="17"/>
      <c r="I1047499" s="17"/>
    </row>
    <row r="1047500" customFormat="1" ht="13.5" spans="5:9">
      <c r="E1047500" s="17"/>
      <c r="F1047500" s="17"/>
      <c r="G1047500" s="17"/>
      <c r="H1047500" s="17"/>
      <c r="I1047500" s="17"/>
    </row>
    <row r="1047501" customFormat="1" ht="13.5" spans="5:9">
      <c r="E1047501" s="17"/>
      <c r="F1047501" s="17"/>
      <c r="G1047501" s="17"/>
      <c r="H1047501" s="17"/>
      <c r="I1047501" s="17"/>
    </row>
    <row r="1047502" customFormat="1" ht="13.5" spans="5:9">
      <c r="E1047502" s="17"/>
      <c r="F1047502" s="17"/>
      <c r="G1047502" s="17"/>
      <c r="H1047502" s="17"/>
      <c r="I1047502" s="17"/>
    </row>
    <row r="1047503" customFormat="1" ht="13.5" spans="5:9">
      <c r="E1047503" s="17"/>
      <c r="F1047503" s="17"/>
      <c r="G1047503" s="17"/>
      <c r="H1047503" s="17"/>
      <c r="I1047503" s="17"/>
    </row>
    <row r="1047504" customFormat="1" ht="13.5" spans="5:9">
      <c r="E1047504" s="17"/>
      <c r="F1047504" s="17"/>
      <c r="G1047504" s="17"/>
      <c r="H1047504" s="17"/>
      <c r="I1047504" s="17"/>
    </row>
    <row r="1047505" customFormat="1" ht="13.5" spans="5:9">
      <c r="E1047505" s="17"/>
      <c r="F1047505" s="17"/>
      <c r="G1047505" s="17"/>
      <c r="H1047505" s="17"/>
      <c r="I1047505" s="17"/>
    </row>
    <row r="1047506" customFormat="1" ht="13.5" spans="5:9">
      <c r="E1047506" s="17"/>
      <c r="F1047506" s="17"/>
      <c r="G1047506" s="17"/>
      <c r="H1047506" s="17"/>
      <c r="I1047506" s="17"/>
    </row>
    <row r="1047507" customFormat="1" ht="13.5" spans="5:9">
      <c r="E1047507" s="17"/>
      <c r="F1047507" s="17"/>
      <c r="G1047507" s="17"/>
      <c r="H1047507" s="17"/>
      <c r="I1047507" s="17"/>
    </row>
    <row r="1047508" customFormat="1" ht="13.5" spans="5:9">
      <c r="E1047508" s="17"/>
      <c r="F1047508" s="17"/>
      <c r="G1047508" s="17"/>
      <c r="H1047508" s="17"/>
      <c r="I1047508" s="17"/>
    </row>
    <row r="1047509" customFormat="1" ht="13.5" spans="5:9">
      <c r="E1047509" s="17"/>
      <c r="F1047509" s="17"/>
      <c r="G1047509" s="17"/>
      <c r="H1047509" s="17"/>
      <c r="I1047509" s="17"/>
    </row>
    <row r="1047510" customFormat="1" ht="13.5" spans="5:9">
      <c r="E1047510" s="17"/>
      <c r="F1047510" s="17"/>
      <c r="G1047510" s="17"/>
      <c r="H1047510" s="17"/>
      <c r="I1047510" s="17"/>
    </row>
    <row r="1047511" customFormat="1" ht="13.5" spans="5:9">
      <c r="E1047511" s="17"/>
      <c r="F1047511" s="17"/>
      <c r="G1047511" s="17"/>
      <c r="H1047511" s="17"/>
      <c r="I1047511" s="17"/>
    </row>
    <row r="1047512" customFormat="1" ht="13.5" spans="5:9">
      <c r="E1047512" s="17"/>
      <c r="F1047512" s="17"/>
      <c r="G1047512" s="17"/>
      <c r="H1047512" s="17"/>
      <c r="I1047512" s="17"/>
    </row>
    <row r="1047513" customFormat="1" ht="13.5" spans="5:9">
      <c r="E1047513" s="17"/>
      <c r="F1047513" s="17"/>
      <c r="G1047513" s="17"/>
      <c r="H1047513" s="17"/>
      <c r="I1047513" s="17"/>
    </row>
    <row r="1047514" customFormat="1" ht="13.5" spans="5:9">
      <c r="E1047514" s="17"/>
      <c r="F1047514" s="17"/>
      <c r="G1047514" s="17"/>
      <c r="H1047514" s="17"/>
      <c r="I1047514" s="17"/>
    </row>
    <row r="1047515" customFormat="1" ht="13.5" spans="5:9">
      <c r="E1047515" s="17"/>
      <c r="F1047515" s="17"/>
      <c r="G1047515" s="17"/>
      <c r="H1047515" s="17"/>
      <c r="I1047515" s="17"/>
    </row>
    <row r="1047516" customFormat="1" ht="13.5" spans="5:9">
      <c r="E1047516" s="17"/>
      <c r="F1047516" s="17"/>
      <c r="G1047516" s="17"/>
      <c r="H1047516" s="17"/>
      <c r="I1047516" s="17"/>
    </row>
    <row r="1047517" customFormat="1" ht="13.5" spans="5:9">
      <c r="E1047517" s="17"/>
      <c r="F1047517" s="17"/>
      <c r="G1047517" s="17"/>
      <c r="H1047517" s="17"/>
      <c r="I1047517" s="17"/>
    </row>
    <row r="1047518" customFormat="1" ht="13.5" spans="5:9">
      <c r="E1047518" s="17"/>
      <c r="F1047518" s="17"/>
      <c r="G1047518" s="17"/>
      <c r="H1047518" s="17"/>
      <c r="I1047518" s="17"/>
    </row>
    <row r="1047519" customFormat="1" ht="13.5" spans="5:9">
      <c r="E1047519" s="17"/>
      <c r="F1047519" s="17"/>
      <c r="G1047519" s="17"/>
      <c r="H1047519" s="17"/>
      <c r="I1047519" s="17"/>
    </row>
    <row r="1047520" customFormat="1" ht="13.5" spans="5:9">
      <c r="E1047520" s="17"/>
      <c r="F1047520" s="17"/>
      <c r="G1047520" s="17"/>
      <c r="H1047520" s="17"/>
      <c r="I1047520" s="17"/>
    </row>
    <row r="1047521" customFormat="1" ht="13.5" spans="5:9">
      <c r="E1047521" s="17"/>
      <c r="F1047521" s="17"/>
      <c r="G1047521" s="17"/>
      <c r="H1047521" s="17"/>
      <c r="I1047521" s="17"/>
    </row>
    <row r="1047522" customFormat="1" ht="13.5" spans="5:9">
      <c r="E1047522" s="17"/>
      <c r="F1047522" s="17"/>
      <c r="G1047522" s="17"/>
      <c r="H1047522" s="17"/>
      <c r="I1047522" s="17"/>
    </row>
    <row r="1047523" customFormat="1" ht="13.5" spans="5:9">
      <c r="E1047523" s="17"/>
      <c r="F1047523" s="17"/>
      <c r="G1047523" s="17"/>
      <c r="H1047523" s="17"/>
      <c r="I1047523" s="17"/>
    </row>
    <row r="1047524" customFormat="1" ht="13.5" spans="5:9">
      <c r="E1047524" s="17"/>
      <c r="F1047524" s="17"/>
      <c r="G1047524" s="17"/>
      <c r="H1047524" s="17"/>
      <c r="I1047524" s="17"/>
    </row>
    <row r="1047525" customFormat="1" ht="13.5" spans="5:9">
      <c r="E1047525" s="17"/>
      <c r="F1047525" s="17"/>
      <c r="G1047525" s="17"/>
      <c r="H1047525" s="17"/>
      <c r="I1047525" s="17"/>
    </row>
    <row r="1047526" customFormat="1" ht="13.5" spans="5:9">
      <c r="E1047526" s="17"/>
      <c r="F1047526" s="17"/>
      <c r="G1047526" s="17"/>
      <c r="H1047526" s="17"/>
      <c r="I1047526" s="17"/>
    </row>
    <row r="1047527" customFormat="1" ht="13.5" spans="5:9">
      <c r="E1047527" s="17"/>
      <c r="F1047527" s="17"/>
      <c r="G1047527" s="17"/>
      <c r="H1047527" s="17"/>
      <c r="I1047527" s="17"/>
    </row>
    <row r="1047528" customFormat="1" ht="13.5" spans="5:9">
      <c r="E1047528" s="17"/>
      <c r="F1047528" s="17"/>
      <c r="G1047528" s="17"/>
      <c r="H1047528" s="17"/>
      <c r="I1047528" s="17"/>
    </row>
    <row r="1047529" customFormat="1" ht="13.5" spans="5:9">
      <c r="E1047529" s="17"/>
      <c r="F1047529" s="17"/>
      <c r="G1047529" s="17"/>
      <c r="H1047529" s="17"/>
      <c r="I1047529" s="17"/>
    </row>
    <row r="1047530" customFormat="1" ht="13.5" spans="5:9">
      <c r="E1047530" s="17"/>
      <c r="F1047530" s="17"/>
      <c r="G1047530" s="17"/>
      <c r="H1047530" s="17"/>
      <c r="I1047530" s="17"/>
    </row>
    <row r="1047531" customFormat="1" ht="13.5" spans="5:9">
      <c r="E1047531" s="17"/>
      <c r="F1047531" s="17"/>
      <c r="G1047531" s="17"/>
      <c r="H1047531" s="17"/>
      <c r="I1047531" s="17"/>
    </row>
    <row r="1047532" customFormat="1" ht="13.5" spans="5:9">
      <c r="E1047532" s="17"/>
      <c r="F1047532" s="17"/>
      <c r="G1047532" s="17"/>
      <c r="H1047532" s="17"/>
      <c r="I1047532" s="17"/>
    </row>
    <row r="1047533" customFormat="1" ht="13.5" spans="5:9">
      <c r="E1047533" s="17"/>
      <c r="F1047533" s="17"/>
      <c r="G1047533" s="17"/>
      <c r="H1047533" s="17"/>
      <c r="I1047533" s="17"/>
    </row>
    <row r="1047534" customFormat="1" ht="13.5" spans="5:9">
      <c r="E1047534" s="17"/>
      <c r="F1047534" s="17"/>
      <c r="G1047534" s="17"/>
      <c r="H1047534" s="17"/>
      <c r="I1047534" s="17"/>
    </row>
    <row r="1047535" customFormat="1" ht="13.5" spans="5:9">
      <c r="E1047535" s="17"/>
      <c r="F1047535" s="17"/>
      <c r="G1047535" s="17"/>
      <c r="H1047535" s="17"/>
      <c r="I1047535" s="17"/>
    </row>
    <row r="1047536" customFormat="1" ht="13.5" spans="5:9">
      <c r="E1047536" s="17"/>
      <c r="F1047536" s="17"/>
      <c r="G1047536" s="17"/>
      <c r="H1047536" s="17"/>
      <c r="I1047536" s="17"/>
    </row>
    <row r="1047537" customFormat="1" ht="13.5" spans="5:9">
      <c r="E1047537" s="17"/>
      <c r="F1047537" s="17"/>
      <c r="G1047537" s="17"/>
      <c r="H1047537" s="17"/>
      <c r="I1047537" s="17"/>
    </row>
    <row r="1047538" customFormat="1" ht="13.5" spans="5:9">
      <c r="E1047538" s="17"/>
      <c r="F1047538" s="17"/>
      <c r="G1047538" s="17"/>
      <c r="H1047538" s="17"/>
      <c r="I1047538" s="17"/>
    </row>
    <row r="1047539" customFormat="1" ht="13.5" spans="5:9">
      <c r="E1047539" s="17"/>
      <c r="F1047539" s="17"/>
      <c r="G1047539" s="17"/>
      <c r="H1047539" s="17"/>
      <c r="I1047539" s="17"/>
    </row>
    <row r="1047540" customFormat="1" ht="13.5" spans="5:9">
      <c r="E1047540" s="17"/>
      <c r="F1047540" s="17"/>
      <c r="G1047540" s="17"/>
      <c r="H1047540" s="17"/>
      <c r="I1047540" s="17"/>
    </row>
    <row r="1047541" customFormat="1" ht="13.5" spans="5:9">
      <c r="E1047541" s="17"/>
      <c r="F1047541" s="17"/>
      <c r="G1047541" s="17"/>
      <c r="H1047541" s="17"/>
      <c r="I1047541" s="17"/>
    </row>
    <row r="1047542" customFormat="1" ht="13.5" spans="5:9">
      <c r="E1047542" s="17"/>
      <c r="F1047542" s="17"/>
      <c r="G1047542" s="17"/>
      <c r="H1047542" s="17"/>
      <c r="I1047542" s="17"/>
    </row>
    <row r="1047543" customFormat="1" ht="13.5" spans="5:9">
      <c r="E1047543" s="17"/>
      <c r="F1047543" s="17"/>
      <c r="G1047543" s="17"/>
      <c r="H1047543" s="17"/>
      <c r="I1047543" s="17"/>
    </row>
    <row r="1047544" customFormat="1" ht="13.5" spans="5:9">
      <c r="E1047544" s="17"/>
      <c r="F1047544" s="17"/>
      <c r="G1047544" s="17"/>
      <c r="H1047544" s="17"/>
      <c r="I1047544" s="17"/>
    </row>
    <row r="1047545" customFormat="1" ht="13.5" spans="5:9">
      <c r="E1047545" s="17"/>
      <c r="F1047545" s="17"/>
      <c r="G1047545" s="17"/>
      <c r="H1047545" s="17"/>
      <c r="I1047545" s="17"/>
    </row>
    <row r="1047546" customFormat="1" ht="13.5" spans="5:9">
      <c r="E1047546" s="17"/>
      <c r="F1047546" s="17"/>
      <c r="G1047546" s="17"/>
      <c r="H1047546" s="17"/>
      <c r="I1047546" s="17"/>
    </row>
    <row r="1047547" customFormat="1" ht="13.5" spans="5:9">
      <c r="E1047547" s="17"/>
      <c r="F1047547" s="17"/>
      <c r="G1047547" s="17"/>
      <c r="H1047547" s="17"/>
      <c r="I1047547" s="17"/>
    </row>
    <row r="1047548" customFormat="1" ht="13.5" spans="5:9">
      <c r="E1047548" s="17"/>
      <c r="F1047548" s="17"/>
      <c r="G1047548" s="17"/>
      <c r="H1047548" s="17"/>
      <c r="I1047548" s="17"/>
    </row>
    <row r="1047549" customFormat="1" ht="13.5" spans="5:9">
      <c r="E1047549" s="17"/>
      <c r="F1047549" s="17"/>
      <c r="G1047549" s="17"/>
      <c r="H1047549" s="17"/>
      <c r="I1047549" s="17"/>
    </row>
    <row r="1047550" customFormat="1" ht="13.5" spans="5:9">
      <c r="E1047550" s="17"/>
      <c r="F1047550" s="17"/>
      <c r="G1047550" s="17"/>
      <c r="H1047550" s="17"/>
      <c r="I1047550" s="17"/>
    </row>
    <row r="1047551" customFormat="1" ht="13.5" spans="5:9">
      <c r="E1047551" s="17"/>
      <c r="F1047551" s="17"/>
      <c r="G1047551" s="17"/>
      <c r="H1047551" s="17"/>
      <c r="I1047551" s="17"/>
    </row>
    <row r="1047552" customFormat="1" ht="13.5" spans="5:9">
      <c r="E1047552" s="17"/>
      <c r="F1047552" s="17"/>
      <c r="G1047552" s="17"/>
      <c r="H1047552" s="17"/>
      <c r="I1047552" s="17"/>
    </row>
    <row r="1047553" customFormat="1" ht="13.5" spans="5:9">
      <c r="E1047553" s="17"/>
      <c r="F1047553" s="17"/>
      <c r="G1047553" s="17"/>
      <c r="H1047553" s="17"/>
      <c r="I1047553" s="17"/>
    </row>
    <row r="1047554" customFormat="1" ht="13.5" spans="5:9">
      <c r="E1047554" s="17"/>
      <c r="F1047554" s="17"/>
      <c r="G1047554" s="17"/>
      <c r="H1047554" s="17"/>
      <c r="I1047554" s="17"/>
    </row>
    <row r="1047555" customFormat="1" ht="13.5" spans="5:9">
      <c r="E1047555" s="17"/>
      <c r="F1047555" s="17"/>
      <c r="G1047555" s="17"/>
      <c r="H1047555" s="17"/>
      <c r="I1047555" s="17"/>
    </row>
    <row r="1047556" customFormat="1" ht="13.5" spans="5:9">
      <c r="E1047556" s="17"/>
      <c r="F1047556" s="17"/>
      <c r="G1047556" s="17"/>
      <c r="H1047556" s="17"/>
      <c r="I1047556" s="17"/>
    </row>
    <row r="1047557" customFormat="1" ht="13.5" spans="5:9">
      <c r="E1047557" s="17"/>
      <c r="F1047557" s="17"/>
      <c r="G1047557" s="17"/>
      <c r="H1047557" s="17"/>
      <c r="I1047557" s="17"/>
    </row>
    <row r="1047558" customFormat="1" ht="13.5" spans="5:9">
      <c r="E1047558" s="17"/>
      <c r="F1047558" s="17"/>
      <c r="G1047558" s="17"/>
      <c r="H1047558" s="17"/>
      <c r="I1047558" s="17"/>
    </row>
    <row r="1047559" customFormat="1" ht="13.5" spans="5:9">
      <c r="E1047559" s="17"/>
      <c r="F1047559" s="17"/>
      <c r="G1047559" s="17"/>
      <c r="H1047559" s="17"/>
      <c r="I1047559" s="17"/>
    </row>
    <row r="1047560" customFormat="1" ht="13.5" spans="5:9">
      <c r="E1047560" s="17"/>
      <c r="F1047560" s="17"/>
      <c r="G1047560" s="17"/>
      <c r="H1047560" s="17"/>
      <c r="I1047560" s="17"/>
    </row>
    <row r="1047561" customFormat="1" ht="13.5" spans="5:9">
      <c r="E1047561" s="17"/>
      <c r="F1047561" s="17"/>
      <c r="G1047561" s="17"/>
      <c r="H1047561" s="17"/>
      <c r="I1047561" s="17"/>
    </row>
    <row r="1047562" customFormat="1" ht="13.5" spans="5:9">
      <c r="E1047562" s="17"/>
      <c r="F1047562" s="17"/>
      <c r="G1047562" s="17"/>
      <c r="H1047562" s="17"/>
      <c r="I1047562" s="17"/>
    </row>
    <row r="1047563" customFormat="1" ht="13.5" spans="5:9">
      <c r="E1047563" s="17"/>
      <c r="F1047563" s="17"/>
      <c r="G1047563" s="17"/>
      <c r="H1047563" s="17"/>
      <c r="I1047563" s="17"/>
    </row>
    <row r="1047564" customFormat="1" ht="13.5" spans="5:9">
      <c r="E1047564" s="17"/>
      <c r="F1047564" s="17"/>
      <c r="G1047564" s="17"/>
      <c r="H1047564" s="17"/>
      <c r="I1047564" s="17"/>
    </row>
    <row r="1047565" customFormat="1" ht="13.5" spans="5:9">
      <c r="E1047565" s="17"/>
      <c r="F1047565" s="17"/>
      <c r="G1047565" s="17"/>
      <c r="H1047565" s="17"/>
      <c r="I1047565" s="17"/>
    </row>
    <row r="1047566" customFormat="1" ht="13.5" spans="5:9">
      <c r="E1047566" s="17"/>
      <c r="F1047566" s="17"/>
      <c r="G1047566" s="17"/>
      <c r="H1047566" s="17"/>
      <c r="I1047566" s="17"/>
    </row>
    <row r="1047567" customFormat="1" ht="13.5" spans="5:9">
      <c r="E1047567" s="17"/>
      <c r="F1047567" s="17"/>
      <c r="G1047567" s="17"/>
      <c r="H1047567" s="17"/>
      <c r="I1047567" s="17"/>
    </row>
    <row r="1047568" customFormat="1" ht="13.5" spans="5:9">
      <c r="E1047568" s="17"/>
      <c r="F1047568" s="17"/>
      <c r="G1047568" s="17"/>
      <c r="H1047568" s="17"/>
      <c r="I1047568" s="17"/>
    </row>
    <row r="1047569" customFormat="1" ht="13.5" spans="5:9">
      <c r="E1047569" s="17"/>
      <c r="F1047569" s="17"/>
      <c r="G1047569" s="17"/>
      <c r="H1047569" s="17"/>
      <c r="I1047569" s="17"/>
    </row>
    <row r="1047570" customFormat="1" ht="13.5" spans="5:9">
      <c r="E1047570" s="17"/>
      <c r="F1047570" s="17"/>
      <c r="G1047570" s="17"/>
      <c r="H1047570" s="17"/>
      <c r="I1047570" s="17"/>
    </row>
    <row r="1047571" customFormat="1" ht="13.5" spans="5:9">
      <c r="E1047571" s="17"/>
      <c r="F1047571" s="17"/>
      <c r="G1047571" s="17"/>
      <c r="H1047571" s="17"/>
      <c r="I1047571" s="17"/>
    </row>
    <row r="1047572" customFormat="1" ht="13.5" spans="5:9">
      <c r="E1047572" s="17"/>
      <c r="F1047572" s="17"/>
      <c r="G1047572" s="17"/>
      <c r="H1047572" s="17"/>
      <c r="I1047572" s="17"/>
    </row>
    <row r="1047573" customFormat="1" ht="13.5" spans="5:9">
      <c r="E1047573" s="17"/>
      <c r="F1047573" s="17"/>
      <c r="G1047573" s="17"/>
      <c r="H1047573" s="17"/>
      <c r="I1047573" s="17"/>
    </row>
    <row r="1047574" customFormat="1" ht="13.5" spans="5:9">
      <c r="E1047574" s="17"/>
      <c r="F1047574" s="17"/>
      <c r="G1047574" s="17"/>
      <c r="H1047574" s="17"/>
      <c r="I1047574" s="17"/>
    </row>
    <row r="1047575" customFormat="1" ht="13.5" spans="5:9">
      <c r="E1047575" s="17"/>
      <c r="F1047575" s="17"/>
      <c r="G1047575" s="17"/>
      <c r="H1047575" s="17"/>
      <c r="I1047575" s="17"/>
    </row>
    <row r="1047576" customFormat="1" ht="13.5" spans="5:9">
      <c r="E1047576" s="17"/>
      <c r="F1047576" s="17"/>
      <c r="G1047576" s="17"/>
      <c r="H1047576" s="17"/>
      <c r="I1047576" s="17"/>
    </row>
    <row r="1047577" customFormat="1" ht="13.5" spans="5:9">
      <c r="E1047577" s="17"/>
      <c r="F1047577" s="17"/>
      <c r="G1047577" s="17"/>
      <c r="H1047577" s="17"/>
      <c r="I1047577" s="17"/>
    </row>
    <row r="1047578" customFormat="1" ht="13.5" spans="5:9">
      <c r="E1047578" s="17"/>
      <c r="F1047578" s="17"/>
      <c r="G1047578" s="17"/>
      <c r="H1047578" s="17"/>
      <c r="I1047578" s="17"/>
    </row>
    <row r="1047579" customFormat="1" ht="13.5" spans="5:9">
      <c r="E1047579" s="17"/>
      <c r="F1047579" s="17"/>
      <c r="G1047579" s="17"/>
      <c r="H1047579" s="17"/>
      <c r="I1047579" s="17"/>
    </row>
    <row r="1047580" customFormat="1" ht="13.5" spans="5:9">
      <c r="E1047580" s="17"/>
      <c r="F1047580" s="17"/>
      <c r="G1047580" s="17"/>
      <c r="H1047580" s="17"/>
      <c r="I1047580" s="17"/>
    </row>
    <row r="1047581" customFormat="1" ht="13.5" spans="5:9">
      <c r="E1047581" s="17"/>
      <c r="F1047581" s="17"/>
      <c r="G1047581" s="17"/>
      <c r="H1047581" s="17"/>
      <c r="I1047581" s="17"/>
    </row>
    <row r="1047582" customFormat="1" ht="13.5" spans="5:9">
      <c r="E1047582" s="17"/>
      <c r="F1047582" s="17"/>
      <c r="G1047582" s="17"/>
      <c r="H1047582" s="17"/>
      <c r="I1047582" s="17"/>
    </row>
    <row r="1047583" customFormat="1" ht="13.5" spans="5:9">
      <c r="E1047583" s="17"/>
      <c r="F1047583" s="17"/>
      <c r="G1047583" s="17"/>
      <c r="H1047583" s="17"/>
      <c r="I1047583" s="17"/>
    </row>
    <row r="1047584" customFormat="1" ht="13.5" spans="5:9">
      <c r="E1047584" s="17"/>
      <c r="F1047584" s="17"/>
      <c r="G1047584" s="17"/>
      <c r="H1047584" s="17"/>
      <c r="I1047584" s="17"/>
    </row>
    <row r="1047585" customFormat="1" ht="13.5" spans="5:9">
      <c r="E1047585" s="17"/>
      <c r="F1047585" s="17"/>
      <c r="G1047585" s="17"/>
      <c r="H1047585" s="17"/>
      <c r="I1047585" s="17"/>
    </row>
    <row r="1047586" customFormat="1" ht="13.5" spans="5:9">
      <c r="E1047586" s="17"/>
      <c r="F1047586" s="17"/>
      <c r="G1047586" s="17"/>
      <c r="H1047586" s="17"/>
      <c r="I1047586" s="17"/>
    </row>
    <row r="1047587" customFormat="1" ht="13.5" spans="5:9">
      <c r="E1047587" s="17"/>
      <c r="F1047587" s="17"/>
      <c r="G1047587" s="17"/>
      <c r="H1047587" s="17"/>
      <c r="I1047587" s="17"/>
    </row>
    <row r="1047588" customFormat="1" ht="13.5" spans="5:9">
      <c r="E1047588" s="17"/>
      <c r="F1047588" s="17"/>
      <c r="G1047588" s="17"/>
      <c r="H1047588" s="17"/>
      <c r="I1047588" s="17"/>
    </row>
    <row r="1047589" customFormat="1" ht="13.5" spans="5:9">
      <c r="E1047589" s="17"/>
      <c r="F1047589" s="17"/>
      <c r="G1047589" s="17"/>
      <c r="H1047589" s="17"/>
      <c r="I1047589" s="17"/>
    </row>
    <row r="1047590" customFormat="1" ht="13.5" spans="5:9">
      <c r="E1047590" s="17"/>
      <c r="F1047590" s="17"/>
      <c r="G1047590" s="17"/>
      <c r="H1047590" s="17"/>
      <c r="I1047590" s="17"/>
    </row>
    <row r="1047591" customFormat="1" ht="13.5" spans="5:9">
      <c r="E1047591" s="17"/>
      <c r="F1047591" s="17"/>
      <c r="G1047591" s="17"/>
      <c r="H1047591" s="17"/>
      <c r="I1047591" s="17"/>
    </row>
    <row r="1047592" customFormat="1" ht="13.5" spans="5:9">
      <c r="E1047592" s="17"/>
      <c r="F1047592" s="17"/>
      <c r="G1047592" s="17"/>
      <c r="H1047592" s="17"/>
      <c r="I1047592" s="17"/>
    </row>
    <row r="1047593" customFormat="1" ht="13.5" spans="5:9">
      <c r="E1047593" s="17"/>
      <c r="F1047593" s="17"/>
      <c r="G1047593" s="17"/>
      <c r="H1047593" s="17"/>
      <c r="I1047593" s="17"/>
    </row>
    <row r="1047594" customFormat="1" ht="13.5" spans="5:9">
      <c r="E1047594" s="17"/>
      <c r="F1047594" s="17"/>
      <c r="G1047594" s="17"/>
      <c r="H1047594" s="17"/>
      <c r="I1047594" s="17"/>
    </row>
    <row r="1047595" customFormat="1" ht="13.5" spans="5:9">
      <c r="E1047595" s="17"/>
      <c r="F1047595" s="17"/>
      <c r="G1047595" s="17"/>
      <c r="H1047595" s="17"/>
      <c r="I1047595" s="17"/>
    </row>
    <row r="1047596" customFormat="1" ht="13.5" spans="5:9">
      <c r="E1047596" s="17"/>
      <c r="F1047596" s="17"/>
      <c r="G1047596" s="17"/>
      <c r="H1047596" s="17"/>
      <c r="I1047596" s="17"/>
    </row>
    <row r="1047597" customFormat="1" ht="13.5" spans="5:9">
      <c r="E1047597" s="17"/>
      <c r="F1047597" s="17"/>
      <c r="G1047597" s="17"/>
      <c r="H1047597" s="17"/>
      <c r="I1047597" s="17"/>
    </row>
    <row r="1047598" customFormat="1" ht="13.5" spans="5:9">
      <c r="E1047598" s="17"/>
      <c r="F1047598" s="17"/>
      <c r="G1047598" s="17"/>
      <c r="H1047598" s="17"/>
      <c r="I1047598" s="17"/>
    </row>
    <row r="1047599" customFormat="1" ht="13.5" spans="5:9">
      <c r="E1047599" s="17"/>
      <c r="F1047599" s="17"/>
      <c r="G1047599" s="17"/>
      <c r="H1047599" s="17"/>
      <c r="I1047599" s="17"/>
    </row>
    <row r="1047600" customFormat="1" ht="13.5" spans="5:9">
      <c r="E1047600" s="17"/>
      <c r="F1047600" s="17"/>
      <c r="G1047600" s="17"/>
      <c r="H1047600" s="17"/>
      <c r="I1047600" s="17"/>
    </row>
    <row r="1047601" customFormat="1" ht="13.5" spans="5:9">
      <c r="E1047601" s="17"/>
      <c r="F1047601" s="17"/>
      <c r="G1047601" s="17"/>
      <c r="H1047601" s="17"/>
      <c r="I1047601" s="17"/>
    </row>
    <row r="1047602" customFormat="1" ht="13.5" spans="5:9">
      <c r="E1047602" s="17"/>
      <c r="F1047602" s="17"/>
      <c r="G1047602" s="17"/>
      <c r="H1047602" s="17"/>
      <c r="I1047602" s="17"/>
    </row>
    <row r="1047603" customFormat="1" ht="13.5" spans="5:9">
      <c r="E1047603" s="17"/>
      <c r="F1047603" s="17"/>
      <c r="G1047603" s="17"/>
      <c r="H1047603" s="17"/>
      <c r="I1047603" s="17"/>
    </row>
    <row r="1047604" customFormat="1" ht="13.5" spans="5:9">
      <c r="E1047604" s="17"/>
      <c r="F1047604" s="17"/>
      <c r="G1047604" s="17"/>
      <c r="H1047604" s="17"/>
      <c r="I1047604" s="17"/>
    </row>
    <row r="1047605" customFormat="1" ht="13.5" spans="5:9">
      <c r="E1047605" s="17"/>
      <c r="F1047605" s="17"/>
      <c r="G1047605" s="17"/>
      <c r="H1047605" s="17"/>
      <c r="I1047605" s="17"/>
    </row>
    <row r="1047606" customFormat="1" ht="13.5" spans="5:9">
      <c r="E1047606" s="17"/>
      <c r="F1047606" s="17"/>
      <c r="G1047606" s="17"/>
      <c r="H1047606" s="17"/>
      <c r="I1047606" s="17"/>
    </row>
    <row r="1047607" customFormat="1" ht="13.5" spans="5:9">
      <c r="E1047607" s="17"/>
      <c r="F1047607" s="17"/>
      <c r="G1047607" s="17"/>
      <c r="H1047607" s="17"/>
      <c r="I1047607" s="17"/>
    </row>
    <row r="1047608" customFormat="1" ht="13.5" spans="5:9">
      <c r="E1047608" s="17"/>
      <c r="F1047608" s="17"/>
      <c r="G1047608" s="17"/>
      <c r="H1047608" s="17"/>
      <c r="I1047608" s="17"/>
    </row>
    <row r="1047609" customFormat="1" ht="13.5" spans="5:9">
      <c r="E1047609" s="17"/>
      <c r="F1047609" s="17"/>
      <c r="G1047609" s="17"/>
      <c r="H1047609" s="17"/>
      <c r="I1047609" s="17"/>
    </row>
    <row r="1047610" customFormat="1" ht="13.5" spans="5:9">
      <c r="E1047610" s="17"/>
      <c r="F1047610" s="17"/>
      <c r="G1047610" s="17"/>
      <c r="H1047610" s="17"/>
      <c r="I1047610" s="17"/>
    </row>
    <row r="1047611" customFormat="1" ht="13.5" spans="5:9">
      <c r="E1047611" s="17"/>
      <c r="F1047611" s="17"/>
      <c r="G1047611" s="17"/>
      <c r="H1047611" s="17"/>
      <c r="I1047611" s="17"/>
    </row>
    <row r="1047612" customFormat="1" ht="13.5" spans="5:9">
      <c r="E1047612" s="17"/>
      <c r="F1047612" s="17"/>
      <c r="G1047612" s="17"/>
      <c r="H1047612" s="17"/>
      <c r="I1047612" s="17"/>
    </row>
    <row r="1047613" customFormat="1" ht="13.5" spans="5:9">
      <c r="E1047613" s="17"/>
      <c r="F1047613" s="17"/>
      <c r="G1047613" s="17"/>
      <c r="H1047613" s="17"/>
      <c r="I1047613" s="17"/>
    </row>
    <row r="1047614" customFormat="1" ht="13.5" spans="5:9">
      <c r="E1047614" s="17"/>
      <c r="F1047614" s="17"/>
      <c r="G1047614" s="17"/>
      <c r="H1047614" s="17"/>
      <c r="I1047614" s="17"/>
    </row>
    <row r="1047615" customFormat="1" ht="13.5" spans="5:9">
      <c r="E1047615" s="17"/>
      <c r="F1047615" s="17"/>
      <c r="G1047615" s="17"/>
      <c r="H1047615" s="17"/>
      <c r="I1047615" s="17"/>
    </row>
    <row r="1047616" customFormat="1" ht="13.5" spans="5:9">
      <c r="E1047616" s="17"/>
      <c r="F1047616" s="17"/>
      <c r="G1047616" s="17"/>
      <c r="H1047616" s="17"/>
      <c r="I1047616" s="17"/>
    </row>
    <row r="1047617" customFormat="1" ht="13.5" spans="5:9">
      <c r="E1047617" s="17"/>
      <c r="F1047617" s="17"/>
      <c r="G1047617" s="17"/>
      <c r="H1047617" s="17"/>
      <c r="I1047617" s="17"/>
    </row>
    <row r="1047618" customFormat="1" ht="13.5" spans="5:9">
      <c r="E1047618" s="17"/>
      <c r="F1047618" s="17"/>
      <c r="G1047618" s="17"/>
      <c r="H1047618" s="17"/>
      <c r="I1047618" s="17"/>
    </row>
    <row r="1047619" customFormat="1" ht="13.5" spans="5:9">
      <c r="E1047619" s="17"/>
      <c r="F1047619" s="17"/>
      <c r="G1047619" s="17"/>
      <c r="H1047619" s="17"/>
      <c r="I1047619" s="17"/>
    </row>
    <row r="1047620" customFormat="1" ht="13.5" spans="5:9">
      <c r="E1047620" s="17"/>
      <c r="F1047620" s="17"/>
      <c r="G1047620" s="17"/>
      <c r="H1047620" s="17"/>
      <c r="I1047620" s="17"/>
    </row>
    <row r="1047621" customFormat="1" ht="13.5" spans="5:9">
      <c r="E1047621" s="17"/>
      <c r="F1047621" s="17"/>
      <c r="G1047621" s="17"/>
      <c r="H1047621" s="17"/>
      <c r="I1047621" s="17"/>
    </row>
    <row r="1047622" customFormat="1" ht="13.5" spans="5:9">
      <c r="E1047622" s="17"/>
      <c r="F1047622" s="17"/>
      <c r="G1047622" s="17"/>
      <c r="H1047622" s="17"/>
      <c r="I1047622" s="17"/>
    </row>
    <row r="1047623" customFormat="1" ht="13.5" spans="5:9">
      <c r="E1047623" s="17"/>
      <c r="F1047623" s="17"/>
      <c r="G1047623" s="17"/>
      <c r="H1047623" s="17"/>
      <c r="I1047623" s="17"/>
    </row>
    <row r="1047624" customFormat="1" ht="13.5" spans="5:9">
      <c r="E1047624" s="17"/>
      <c r="F1047624" s="17"/>
      <c r="G1047624" s="17"/>
      <c r="H1047624" s="17"/>
      <c r="I1047624" s="17"/>
    </row>
    <row r="1047625" customFormat="1" ht="13.5" spans="5:9">
      <c r="E1047625" s="17"/>
      <c r="F1047625" s="17"/>
      <c r="G1047625" s="17"/>
      <c r="H1047625" s="17"/>
      <c r="I1047625" s="17"/>
    </row>
    <row r="1047626" customFormat="1" ht="13.5" spans="5:9">
      <c r="E1047626" s="17"/>
      <c r="F1047626" s="17"/>
      <c r="G1047626" s="17"/>
      <c r="H1047626" s="17"/>
      <c r="I1047626" s="17"/>
    </row>
    <row r="1047627" customFormat="1" ht="13.5" spans="5:9">
      <c r="E1047627" s="17"/>
      <c r="F1047627" s="17"/>
      <c r="G1047627" s="17"/>
      <c r="H1047627" s="17"/>
      <c r="I1047627" s="17"/>
    </row>
    <row r="1047628" customFormat="1" ht="13.5" spans="5:9">
      <c r="E1047628" s="17"/>
      <c r="F1047628" s="17"/>
      <c r="G1047628" s="17"/>
      <c r="H1047628" s="17"/>
      <c r="I1047628" s="17"/>
    </row>
    <row r="1047629" customFormat="1" ht="13.5" spans="5:9">
      <c r="E1047629" s="17"/>
      <c r="F1047629" s="17"/>
      <c r="G1047629" s="17"/>
      <c r="H1047629" s="17"/>
      <c r="I1047629" s="17"/>
    </row>
    <row r="1047630" customFormat="1" ht="13.5" spans="5:9">
      <c r="E1047630" s="17"/>
      <c r="F1047630" s="17"/>
      <c r="G1047630" s="17"/>
      <c r="H1047630" s="17"/>
      <c r="I1047630" s="17"/>
    </row>
    <row r="1047631" customFormat="1" ht="13.5" spans="5:9">
      <c r="E1047631" s="17"/>
      <c r="F1047631" s="17"/>
      <c r="G1047631" s="17"/>
      <c r="H1047631" s="17"/>
      <c r="I1047631" s="17"/>
    </row>
    <row r="1047632" customFormat="1" ht="13.5" spans="5:9">
      <c r="E1047632" s="17"/>
      <c r="F1047632" s="17"/>
      <c r="G1047632" s="17"/>
      <c r="H1047632" s="17"/>
      <c r="I1047632" s="17"/>
    </row>
    <row r="1047633" customFormat="1" ht="13.5" spans="5:9">
      <c r="E1047633" s="17"/>
      <c r="F1047633" s="17"/>
      <c r="G1047633" s="17"/>
      <c r="H1047633" s="17"/>
      <c r="I1047633" s="17"/>
    </row>
    <row r="1047634" customFormat="1" ht="13.5" spans="5:9">
      <c r="E1047634" s="17"/>
      <c r="F1047634" s="17"/>
      <c r="G1047634" s="17"/>
      <c r="H1047634" s="17"/>
      <c r="I1047634" s="17"/>
    </row>
    <row r="1047635" customFormat="1" ht="13.5" spans="5:9">
      <c r="E1047635" s="17"/>
      <c r="F1047635" s="17"/>
      <c r="G1047635" s="17"/>
      <c r="H1047635" s="17"/>
      <c r="I1047635" s="17"/>
    </row>
    <row r="1047636" customFormat="1" ht="13.5" spans="5:9">
      <c r="E1047636" s="17"/>
      <c r="F1047636" s="17"/>
      <c r="G1047636" s="17"/>
      <c r="H1047636" s="17"/>
      <c r="I1047636" s="17"/>
    </row>
    <row r="1047637" customFormat="1" ht="13.5" spans="5:9">
      <c r="E1047637" s="17"/>
      <c r="F1047637" s="17"/>
      <c r="G1047637" s="17"/>
      <c r="H1047637" s="17"/>
      <c r="I1047637" s="17"/>
    </row>
    <row r="1047638" customFormat="1" ht="13.5" spans="5:9">
      <c r="E1047638" s="17"/>
      <c r="F1047638" s="17"/>
      <c r="G1047638" s="17"/>
      <c r="H1047638" s="17"/>
      <c r="I1047638" s="17"/>
    </row>
    <row r="1047639" customFormat="1" ht="13.5" spans="5:9">
      <c r="E1047639" s="17"/>
      <c r="F1047639" s="17"/>
      <c r="G1047639" s="17"/>
      <c r="H1047639" s="17"/>
      <c r="I1047639" s="17"/>
    </row>
    <row r="1047640" customFormat="1" ht="13.5" spans="5:9">
      <c r="E1047640" s="17"/>
      <c r="F1047640" s="17"/>
      <c r="G1047640" s="17"/>
      <c r="H1047640" s="17"/>
      <c r="I1047640" s="17"/>
    </row>
    <row r="1047641" customFormat="1" ht="13.5" spans="5:9">
      <c r="E1047641" s="17"/>
      <c r="F1047641" s="17"/>
      <c r="G1047641" s="17"/>
      <c r="H1047641" s="17"/>
      <c r="I1047641" s="17"/>
    </row>
    <row r="1047642" customFormat="1" ht="13.5" spans="5:9">
      <c r="E1047642" s="17"/>
      <c r="F1047642" s="17"/>
      <c r="G1047642" s="17"/>
      <c r="H1047642" s="17"/>
      <c r="I1047642" s="17"/>
    </row>
    <row r="1047643" customFormat="1" ht="13.5" spans="5:9">
      <c r="E1047643" s="17"/>
      <c r="F1047643" s="17"/>
      <c r="G1047643" s="17"/>
      <c r="H1047643" s="17"/>
      <c r="I1047643" s="17"/>
    </row>
    <row r="1047644" customFormat="1" ht="13.5" spans="5:9">
      <c r="E1047644" s="17"/>
      <c r="F1047644" s="17"/>
      <c r="G1047644" s="17"/>
      <c r="H1047644" s="17"/>
      <c r="I1047644" s="17"/>
    </row>
    <row r="1047645" customFormat="1" ht="13.5" spans="5:9">
      <c r="E1047645" s="17"/>
      <c r="F1047645" s="17"/>
      <c r="G1047645" s="17"/>
      <c r="H1047645" s="17"/>
      <c r="I1047645" s="17"/>
    </row>
    <row r="1047646" customFormat="1" ht="13.5" spans="5:9">
      <c r="E1047646" s="17"/>
      <c r="F1047646" s="17"/>
      <c r="G1047646" s="17"/>
      <c r="H1047646" s="17"/>
      <c r="I1047646" s="17"/>
    </row>
    <row r="1047647" customFormat="1" ht="13.5" spans="5:9">
      <c r="E1047647" s="17"/>
      <c r="F1047647" s="17"/>
      <c r="G1047647" s="17"/>
      <c r="H1047647" s="17"/>
      <c r="I1047647" s="17"/>
    </row>
    <row r="1047648" customFormat="1" ht="13.5" spans="5:9">
      <c r="E1047648" s="17"/>
      <c r="F1047648" s="17"/>
      <c r="G1047648" s="17"/>
      <c r="H1047648" s="17"/>
      <c r="I1047648" s="17"/>
    </row>
    <row r="1047649" customFormat="1" ht="13.5" spans="5:9">
      <c r="E1047649" s="17"/>
      <c r="F1047649" s="17"/>
      <c r="G1047649" s="17"/>
      <c r="H1047649" s="17"/>
      <c r="I1047649" s="17"/>
    </row>
    <row r="1047650" customFormat="1" ht="13.5" spans="5:9">
      <c r="E1047650" s="17"/>
      <c r="F1047650" s="17"/>
      <c r="G1047650" s="17"/>
      <c r="H1047650" s="17"/>
      <c r="I1047650" s="17"/>
    </row>
    <row r="1047651" customFormat="1" ht="13.5" spans="5:9">
      <c r="E1047651" s="17"/>
      <c r="F1047651" s="17"/>
      <c r="G1047651" s="17"/>
      <c r="H1047651" s="17"/>
      <c r="I1047651" s="17"/>
    </row>
    <row r="1047652" customFormat="1" ht="13.5" spans="5:9">
      <c r="E1047652" s="17"/>
      <c r="F1047652" s="17"/>
      <c r="G1047652" s="17"/>
      <c r="H1047652" s="17"/>
      <c r="I1047652" s="17"/>
    </row>
    <row r="1047653" customFormat="1" ht="13.5" spans="5:9">
      <c r="E1047653" s="17"/>
      <c r="F1047653" s="17"/>
      <c r="G1047653" s="17"/>
      <c r="H1047653" s="17"/>
      <c r="I1047653" s="17"/>
    </row>
    <row r="1047654" customFormat="1" ht="13.5" spans="5:9">
      <c r="E1047654" s="17"/>
      <c r="F1047654" s="17"/>
      <c r="G1047654" s="17"/>
      <c r="H1047654" s="17"/>
      <c r="I1047654" s="17"/>
    </row>
    <row r="1047655" customFormat="1" ht="13.5" spans="5:9">
      <c r="E1047655" s="17"/>
      <c r="F1047655" s="17"/>
      <c r="G1047655" s="17"/>
      <c r="H1047655" s="17"/>
      <c r="I1047655" s="17"/>
    </row>
    <row r="1047656" customFormat="1" ht="13.5" spans="5:9">
      <c r="E1047656" s="17"/>
      <c r="F1047656" s="17"/>
      <c r="G1047656" s="17"/>
      <c r="H1047656" s="17"/>
      <c r="I1047656" s="17"/>
    </row>
    <row r="1047657" customFormat="1" ht="13.5" spans="5:9">
      <c r="E1047657" s="17"/>
      <c r="F1047657" s="17"/>
      <c r="G1047657" s="17"/>
      <c r="H1047657" s="17"/>
      <c r="I1047657" s="17"/>
    </row>
    <row r="1047658" customFormat="1" ht="13.5" spans="5:9">
      <c r="E1047658" s="17"/>
      <c r="F1047658" s="17"/>
      <c r="G1047658" s="17"/>
      <c r="H1047658" s="17"/>
      <c r="I1047658" s="17"/>
    </row>
    <row r="1047659" customFormat="1" ht="13.5" spans="5:9">
      <c r="E1047659" s="17"/>
      <c r="F1047659" s="17"/>
      <c r="G1047659" s="17"/>
      <c r="H1047659" s="17"/>
      <c r="I1047659" s="17"/>
    </row>
    <row r="1047660" customFormat="1" ht="13.5" spans="5:9">
      <c r="E1047660" s="17"/>
      <c r="F1047660" s="17"/>
      <c r="G1047660" s="17"/>
      <c r="H1047660" s="17"/>
      <c r="I1047660" s="17"/>
    </row>
    <row r="1047661" customFormat="1" ht="13.5" spans="5:9">
      <c r="E1047661" s="17"/>
      <c r="F1047661" s="17"/>
      <c r="G1047661" s="17"/>
      <c r="H1047661" s="17"/>
      <c r="I1047661" s="17"/>
    </row>
    <row r="1047662" customFormat="1" ht="13.5" spans="5:9">
      <c r="E1047662" s="17"/>
      <c r="F1047662" s="17"/>
      <c r="G1047662" s="17"/>
      <c r="H1047662" s="17"/>
      <c r="I1047662" s="17"/>
    </row>
    <row r="1047663" customFormat="1" ht="13.5" spans="5:9">
      <c r="E1047663" s="17"/>
      <c r="F1047663" s="17"/>
      <c r="G1047663" s="17"/>
      <c r="H1047663" s="17"/>
      <c r="I1047663" s="17"/>
    </row>
    <row r="1047664" customFormat="1" ht="13.5" spans="5:9">
      <c r="E1047664" s="17"/>
      <c r="F1047664" s="17"/>
      <c r="G1047664" s="17"/>
      <c r="H1047664" s="17"/>
      <c r="I1047664" s="17"/>
    </row>
    <row r="1047665" customFormat="1" ht="13.5" spans="5:9">
      <c r="E1047665" s="17"/>
      <c r="F1047665" s="17"/>
      <c r="G1047665" s="17"/>
      <c r="H1047665" s="17"/>
      <c r="I1047665" s="17"/>
    </row>
    <row r="1047666" customFormat="1" ht="13.5" spans="5:9">
      <c r="E1047666" s="17"/>
      <c r="F1047666" s="17"/>
      <c r="G1047666" s="17"/>
      <c r="H1047666" s="17"/>
      <c r="I1047666" s="17"/>
    </row>
    <row r="1047667" customFormat="1" ht="13.5" spans="5:9">
      <c r="E1047667" s="17"/>
      <c r="F1047667" s="17"/>
      <c r="G1047667" s="17"/>
      <c r="H1047667" s="17"/>
      <c r="I1047667" s="17"/>
    </row>
    <row r="1047668" customFormat="1" ht="13.5" spans="5:9">
      <c r="E1047668" s="17"/>
      <c r="F1047668" s="17"/>
      <c r="G1047668" s="17"/>
      <c r="H1047668" s="17"/>
      <c r="I1047668" s="17"/>
    </row>
    <row r="1047669" customFormat="1" ht="13.5" spans="5:9">
      <c r="E1047669" s="17"/>
      <c r="F1047669" s="17"/>
      <c r="G1047669" s="17"/>
      <c r="H1047669" s="17"/>
      <c r="I1047669" s="17"/>
    </row>
    <row r="1047670" customFormat="1" ht="13.5" spans="5:9">
      <c r="E1047670" s="17"/>
      <c r="F1047670" s="17"/>
      <c r="G1047670" s="17"/>
      <c r="H1047670" s="17"/>
      <c r="I1047670" s="17"/>
    </row>
    <row r="1047671" customFormat="1" ht="13.5" spans="5:9">
      <c r="E1047671" s="17"/>
      <c r="F1047671" s="17"/>
      <c r="G1047671" s="17"/>
      <c r="H1047671" s="17"/>
      <c r="I1047671" s="17"/>
    </row>
    <row r="1047672" customFormat="1" ht="13.5" spans="5:9">
      <c r="E1047672" s="17"/>
      <c r="F1047672" s="17"/>
      <c r="G1047672" s="17"/>
      <c r="H1047672" s="17"/>
      <c r="I1047672" s="17"/>
    </row>
    <row r="1047673" customFormat="1" ht="13.5" spans="5:9">
      <c r="E1047673" s="17"/>
      <c r="F1047673" s="17"/>
      <c r="G1047673" s="17"/>
      <c r="H1047673" s="17"/>
      <c r="I1047673" s="17"/>
    </row>
    <row r="1047674" customFormat="1" ht="13.5" spans="5:9">
      <c r="E1047674" s="17"/>
      <c r="F1047674" s="17"/>
      <c r="G1047674" s="17"/>
      <c r="H1047674" s="17"/>
      <c r="I1047674" s="17"/>
    </row>
    <row r="1047675" customFormat="1" ht="13.5" spans="5:9">
      <c r="E1047675" s="17"/>
      <c r="F1047675" s="17"/>
      <c r="G1047675" s="17"/>
      <c r="H1047675" s="17"/>
      <c r="I1047675" s="17"/>
    </row>
    <row r="1047676" customFormat="1" ht="13.5" spans="5:9">
      <c r="E1047676" s="17"/>
      <c r="F1047676" s="17"/>
      <c r="G1047676" s="17"/>
      <c r="H1047676" s="17"/>
      <c r="I1047676" s="17"/>
    </row>
    <row r="1047677" customFormat="1" ht="13.5" spans="5:9">
      <c r="E1047677" s="17"/>
      <c r="F1047677" s="17"/>
      <c r="G1047677" s="17"/>
      <c r="H1047677" s="17"/>
      <c r="I1047677" s="17"/>
    </row>
    <row r="1047678" customFormat="1" ht="13.5" spans="5:9">
      <c r="E1047678" s="17"/>
      <c r="F1047678" s="17"/>
      <c r="G1047678" s="17"/>
      <c r="H1047678" s="17"/>
      <c r="I1047678" s="17"/>
    </row>
    <row r="1047679" customFormat="1" ht="13.5" spans="5:9">
      <c r="E1047679" s="17"/>
      <c r="F1047679" s="17"/>
      <c r="G1047679" s="17"/>
      <c r="H1047679" s="17"/>
      <c r="I1047679" s="17"/>
    </row>
    <row r="1047680" customFormat="1" ht="13.5" spans="5:9">
      <c r="E1047680" s="17"/>
      <c r="F1047680" s="17"/>
      <c r="G1047680" s="17"/>
      <c r="H1047680" s="17"/>
      <c r="I1047680" s="17"/>
    </row>
    <row r="1047681" customFormat="1" ht="13.5" spans="5:9">
      <c r="E1047681" s="17"/>
      <c r="F1047681" s="17"/>
      <c r="G1047681" s="17"/>
      <c r="H1047681" s="17"/>
      <c r="I1047681" s="17"/>
    </row>
    <row r="1047682" customFormat="1" ht="13.5" spans="5:9">
      <c r="E1047682" s="17"/>
      <c r="F1047682" s="17"/>
      <c r="G1047682" s="17"/>
      <c r="H1047682" s="17"/>
      <c r="I1047682" s="17"/>
    </row>
    <row r="1047683" customFormat="1" ht="13.5" spans="5:9">
      <c r="E1047683" s="17"/>
      <c r="F1047683" s="17"/>
      <c r="G1047683" s="17"/>
      <c r="H1047683" s="17"/>
      <c r="I1047683" s="17"/>
    </row>
    <row r="1047684" customFormat="1" ht="13.5" spans="5:9">
      <c r="E1047684" s="17"/>
      <c r="F1047684" s="17"/>
      <c r="G1047684" s="17"/>
      <c r="H1047684" s="17"/>
      <c r="I1047684" s="17"/>
    </row>
    <row r="1047685" customFormat="1" ht="13.5" spans="5:9">
      <c r="E1047685" s="17"/>
      <c r="F1047685" s="17"/>
      <c r="G1047685" s="17"/>
      <c r="H1047685" s="17"/>
      <c r="I1047685" s="17"/>
    </row>
    <row r="1047686" customFormat="1" ht="13.5" spans="5:9">
      <c r="E1047686" s="17"/>
      <c r="F1047686" s="17"/>
      <c r="G1047686" s="17"/>
      <c r="H1047686" s="17"/>
      <c r="I1047686" s="17"/>
    </row>
    <row r="1047687" customFormat="1" ht="13.5" spans="5:9">
      <c r="E1047687" s="17"/>
      <c r="F1047687" s="17"/>
      <c r="G1047687" s="17"/>
      <c r="H1047687" s="17"/>
      <c r="I1047687" s="17"/>
    </row>
    <row r="1047688" customFormat="1" ht="13.5" spans="5:9">
      <c r="E1047688" s="17"/>
      <c r="F1047688" s="17"/>
      <c r="G1047688" s="17"/>
      <c r="H1047688" s="17"/>
      <c r="I1047688" s="17"/>
    </row>
    <row r="1047689" customFormat="1" ht="13.5" spans="5:9">
      <c r="E1047689" s="17"/>
      <c r="F1047689" s="17"/>
      <c r="G1047689" s="17"/>
      <c r="H1047689" s="17"/>
      <c r="I1047689" s="17"/>
    </row>
    <row r="1047690" customFormat="1" ht="13.5" spans="5:9">
      <c r="E1047690" s="17"/>
      <c r="F1047690" s="17"/>
      <c r="G1047690" s="17"/>
      <c r="H1047690" s="17"/>
      <c r="I1047690" s="17"/>
    </row>
    <row r="1047691" customFormat="1" ht="13.5" spans="5:9">
      <c r="E1047691" s="17"/>
      <c r="F1047691" s="17"/>
      <c r="G1047691" s="17"/>
      <c r="H1047691" s="17"/>
      <c r="I1047691" s="17"/>
    </row>
    <row r="1047692" customFormat="1" ht="13.5" spans="5:9">
      <c r="E1047692" s="17"/>
      <c r="F1047692" s="17"/>
      <c r="G1047692" s="17"/>
      <c r="H1047692" s="17"/>
      <c r="I1047692" s="17"/>
    </row>
    <row r="1047693" customFormat="1" ht="13.5" spans="5:9">
      <c r="E1047693" s="17"/>
      <c r="F1047693" s="17"/>
      <c r="G1047693" s="17"/>
      <c r="H1047693" s="17"/>
      <c r="I1047693" s="17"/>
    </row>
    <row r="1047694" customFormat="1" ht="13.5" spans="5:9">
      <c r="E1047694" s="17"/>
      <c r="F1047694" s="17"/>
      <c r="G1047694" s="17"/>
      <c r="H1047694" s="17"/>
      <c r="I1047694" s="17"/>
    </row>
    <row r="1047695" customFormat="1" ht="13.5" spans="5:9">
      <c r="E1047695" s="17"/>
      <c r="F1047695" s="17"/>
      <c r="G1047695" s="17"/>
      <c r="H1047695" s="17"/>
      <c r="I1047695" s="17"/>
    </row>
    <row r="1047696" customFormat="1" ht="13.5" spans="5:9">
      <c r="E1047696" s="17"/>
      <c r="F1047696" s="17"/>
      <c r="G1047696" s="17"/>
      <c r="H1047696" s="17"/>
      <c r="I1047696" s="17"/>
    </row>
    <row r="1047697" customFormat="1" ht="13.5" spans="5:9">
      <c r="E1047697" s="17"/>
      <c r="F1047697" s="17"/>
      <c r="G1047697" s="17"/>
      <c r="H1047697" s="17"/>
      <c r="I1047697" s="17"/>
    </row>
    <row r="1047698" customFormat="1" ht="13.5" spans="5:9">
      <c r="E1047698" s="17"/>
      <c r="F1047698" s="17"/>
      <c r="G1047698" s="17"/>
      <c r="H1047698" s="17"/>
      <c r="I1047698" s="17"/>
    </row>
    <row r="1047699" customFormat="1" ht="13.5" spans="5:9">
      <c r="E1047699" s="17"/>
      <c r="F1047699" s="17"/>
      <c r="G1047699" s="17"/>
      <c r="H1047699" s="17"/>
      <c r="I1047699" s="17"/>
    </row>
    <row r="1047700" customFormat="1" ht="13.5" spans="5:9">
      <c r="E1047700" s="17"/>
      <c r="F1047700" s="17"/>
      <c r="G1047700" s="17"/>
      <c r="H1047700" s="17"/>
      <c r="I1047700" s="17"/>
    </row>
    <row r="1047701" customFormat="1" ht="13.5" spans="5:9">
      <c r="E1047701" s="17"/>
      <c r="F1047701" s="17"/>
      <c r="G1047701" s="17"/>
      <c r="H1047701" s="17"/>
      <c r="I1047701" s="17"/>
    </row>
    <row r="1047702" customFormat="1" ht="13.5" spans="5:9">
      <c r="E1047702" s="17"/>
      <c r="F1047702" s="17"/>
      <c r="G1047702" s="17"/>
      <c r="H1047702" s="17"/>
      <c r="I1047702" s="17"/>
    </row>
    <row r="1047703" customFormat="1" ht="13.5" spans="5:9">
      <c r="E1047703" s="17"/>
      <c r="F1047703" s="17"/>
      <c r="G1047703" s="17"/>
      <c r="H1047703" s="17"/>
      <c r="I1047703" s="17"/>
    </row>
    <row r="1047704" customFormat="1" ht="13.5" spans="5:9">
      <c r="E1047704" s="17"/>
      <c r="F1047704" s="17"/>
      <c r="G1047704" s="17"/>
      <c r="H1047704" s="17"/>
      <c r="I1047704" s="17"/>
    </row>
    <row r="1047705" customFormat="1" ht="13.5" spans="5:9">
      <c r="E1047705" s="17"/>
      <c r="F1047705" s="17"/>
      <c r="G1047705" s="17"/>
      <c r="H1047705" s="17"/>
      <c r="I1047705" s="17"/>
    </row>
    <row r="1047706" customFormat="1" ht="13.5" spans="5:9">
      <c r="E1047706" s="17"/>
      <c r="F1047706" s="17"/>
      <c r="G1047706" s="17"/>
      <c r="H1047706" s="17"/>
      <c r="I1047706" s="17"/>
    </row>
    <row r="1047707" customFormat="1" ht="13.5" spans="5:9">
      <c r="E1047707" s="17"/>
      <c r="F1047707" s="17"/>
      <c r="G1047707" s="17"/>
      <c r="H1047707" s="17"/>
      <c r="I1047707" s="17"/>
    </row>
    <row r="1047708" customFormat="1" ht="13.5" spans="5:9">
      <c r="E1047708" s="17"/>
      <c r="F1047708" s="17"/>
      <c r="G1047708" s="17"/>
      <c r="H1047708" s="17"/>
      <c r="I1047708" s="17"/>
    </row>
    <row r="1047709" customFormat="1" ht="13.5" spans="5:9">
      <c r="E1047709" s="17"/>
      <c r="F1047709" s="17"/>
      <c r="G1047709" s="17"/>
      <c r="H1047709" s="17"/>
      <c r="I1047709" s="17"/>
    </row>
    <row r="1047710" customFormat="1" ht="13.5" spans="5:9">
      <c r="E1047710" s="17"/>
      <c r="F1047710" s="17"/>
      <c r="G1047710" s="17"/>
      <c r="H1047710" s="17"/>
      <c r="I1047710" s="17"/>
    </row>
    <row r="1047711" customFormat="1" ht="13.5" spans="5:9">
      <c r="E1047711" s="17"/>
      <c r="F1047711" s="17"/>
      <c r="G1047711" s="17"/>
      <c r="H1047711" s="17"/>
      <c r="I1047711" s="17"/>
    </row>
    <row r="1047712" customFormat="1" ht="13.5" spans="5:9">
      <c r="E1047712" s="17"/>
      <c r="F1047712" s="17"/>
      <c r="G1047712" s="17"/>
      <c r="H1047712" s="17"/>
      <c r="I1047712" s="17"/>
    </row>
    <row r="1047713" customFormat="1" ht="13.5" spans="5:9">
      <c r="E1047713" s="17"/>
      <c r="F1047713" s="17"/>
      <c r="G1047713" s="17"/>
      <c r="H1047713" s="17"/>
      <c r="I1047713" s="17"/>
    </row>
    <row r="1047714" customFormat="1" ht="13.5" spans="5:9">
      <c r="E1047714" s="17"/>
      <c r="F1047714" s="17"/>
      <c r="G1047714" s="17"/>
      <c r="H1047714" s="17"/>
      <c r="I1047714" s="17"/>
    </row>
    <row r="1047715" customFormat="1" ht="13.5" spans="5:9">
      <c r="E1047715" s="17"/>
      <c r="F1047715" s="17"/>
      <c r="G1047715" s="17"/>
      <c r="H1047715" s="17"/>
      <c r="I1047715" s="17"/>
    </row>
    <row r="1047716" customFormat="1" ht="13.5" spans="5:9">
      <c r="E1047716" s="17"/>
      <c r="F1047716" s="17"/>
      <c r="G1047716" s="17"/>
      <c r="H1047716" s="17"/>
      <c r="I1047716" s="17"/>
    </row>
    <row r="1047717" customFormat="1" ht="13.5" spans="5:9">
      <c r="E1047717" s="17"/>
      <c r="F1047717" s="17"/>
      <c r="G1047717" s="17"/>
      <c r="H1047717" s="17"/>
      <c r="I1047717" s="17"/>
    </row>
    <row r="1047718" customFormat="1" ht="13.5" spans="5:9">
      <c r="E1047718" s="17"/>
      <c r="F1047718" s="17"/>
      <c r="G1047718" s="17"/>
      <c r="H1047718" s="17"/>
      <c r="I1047718" s="17"/>
    </row>
    <row r="1047719" customFormat="1" ht="13.5" spans="5:9">
      <c r="E1047719" s="17"/>
      <c r="F1047719" s="17"/>
      <c r="G1047719" s="17"/>
      <c r="H1047719" s="17"/>
      <c r="I1047719" s="17"/>
    </row>
    <row r="1047720" customFormat="1" ht="13.5" spans="5:9">
      <c r="E1047720" s="17"/>
      <c r="F1047720" s="17"/>
      <c r="G1047720" s="17"/>
      <c r="H1047720" s="17"/>
      <c r="I1047720" s="17"/>
    </row>
    <row r="1047721" customFormat="1" ht="13.5" spans="5:9">
      <c r="E1047721" s="17"/>
      <c r="F1047721" s="17"/>
      <c r="G1047721" s="17"/>
      <c r="H1047721" s="17"/>
      <c r="I1047721" s="17"/>
    </row>
    <row r="1047722" customFormat="1" ht="13.5" spans="5:9">
      <c r="E1047722" s="17"/>
      <c r="F1047722" s="17"/>
      <c r="G1047722" s="17"/>
      <c r="H1047722" s="17"/>
      <c r="I1047722" s="17"/>
    </row>
    <row r="1047723" customFormat="1" ht="13.5" spans="5:9">
      <c r="E1047723" s="17"/>
      <c r="F1047723" s="17"/>
      <c r="G1047723" s="17"/>
      <c r="H1047723" s="17"/>
      <c r="I1047723" s="17"/>
    </row>
    <row r="1047724" customFormat="1" ht="13.5" spans="5:9">
      <c r="E1047724" s="17"/>
      <c r="F1047724" s="17"/>
      <c r="G1047724" s="17"/>
      <c r="H1047724" s="17"/>
      <c r="I1047724" s="17"/>
    </row>
    <row r="1047725" customFormat="1" ht="13.5" spans="5:9">
      <c r="E1047725" s="17"/>
      <c r="F1047725" s="17"/>
      <c r="G1047725" s="17"/>
      <c r="H1047725" s="17"/>
      <c r="I1047725" s="17"/>
    </row>
    <row r="1047726" customFormat="1" ht="13.5" spans="5:9">
      <c r="E1047726" s="17"/>
      <c r="F1047726" s="17"/>
      <c r="G1047726" s="17"/>
      <c r="H1047726" s="17"/>
      <c r="I1047726" s="17"/>
    </row>
    <row r="1047727" customFormat="1" ht="13.5" spans="5:9">
      <c r="E1047727" s="17"/>
      <c r="F1047727" s="17"/>
      <c r="G1047727" s="17"/>
      <c r="H1047727" s="17"/>
      <c r="I1047727" s="17"/>
    </row>
    <row r="1047728" customFormat="1" ht="13.5" spans="5:9">
      <c r="E1047728" s="17"/>
      <c r="F1047728" s="17"/>
      <c r="G1047728" s="17"/>
      <c r="H1047728" s="17"/>
      <c r="I1047728" s="17"/>
    </row>
    <row r="1047729" customFormat="1" ht="13.5" spans="5:9">
      <c r="E1047729" s="17"/>
      <c r="F1047729" s="17"/>
      <c r="G1047729" s="17"/>
      <c r="H1047729" s="17"/>
      <c r="I1047729" s="17"/>
    </row>
    <row r="1047730" customFormat="1" ht="13.5" spans="5:9">
      <c r="E1047730" s="17"/>
      <c r="F1047730" s="17"/>
      <c r="G1047730" s="17"/>
      <c r="H1047730" s="17"/>
      <c r="I1047730" s="17"/>
    </row>
    <row r="1047731" customFormat="1" ht="13.5" spans="5:9">
      <c r="E1047731" s="17"/>
      <c r="F1047731" s="17"/>
      <c r="G1047731" s="17"/>
      <c r="H1047731" s="17"/>
      <c r="I1047731" s="17"/>
    </row>
    <row r="1047732" customFormat="1" ht="13.5" spans="5:9">
      <c r="E1047732" s="17"/>
      <c r="F1047732" s="17"/>
      <c r="G1047732" s="17"/>
      <c r="H1047732" s="17"/>
      <c r="I1047732" s="17"/>
    </row>
    <row r="1047733" customFormat="1" ht="13.5" spans="5:9">
      <c r="E1047733" s="17"/>
      <c r="F1047733" s="17"/>
      <c r="G1047733" s="17"/>
      <c r="H1047733" s="17"/>
      <c r="I1047733" s="17"/>
    </row>
    <row r="1047734" customFormat="1" ht="13.5" spans="5:9">
      <c r="E1047734" s="17"/>
      <c r="F1047734" s="17"/>
      <c r="G1047734" s="17"/>
      <c r="H1047734" s="17"/>
      <c r="I1047734" s="17"/>
    </row>
    <row r="1047735" customFormat="1" ht="13.5" spans="5:9">
      <c r="E1047735" s="17"/>
      <c r="F1047735" s="17"/>
      <c r="G1047735" s="17"/>
      <c r="H1047735" s="17"/>
      <c r="I1047735" s="17"/>
    </row>
    <row r="1047736" customFormat="1" ht="13.5" spans="5:9">
      <c r="E1047736" s="17"/>
      <c r="F1047736" s="17"/>
      <c r="G1047736" s="17"/>
      <c r="H1047736" s="17"/>
      <c r="I1047736" s="17"/>
    </row>
    <row r="1047737" customFormat="1" ht="13.5" spans="5:9">
      <c r="E1047737" s="17"/>
      <c r="F1047737" s="17"/>
      <c r="G1047737" s="17"/>
      <c r="H1047737" s="17"/>
      <c r="I1047737" s="17"/>
    </row>
    <row r="1047738" customFormat="1" ht="13.5" spans="5:9">
      <c r="E1047738" s="17"/>
      <c r="F1047738" s="17"/>
      <c r="G1047738" s="17"/>
      <c r="H1047738" s="17"/>
      <c r="I1047738" s="17"/>
    </row>
    <row r="1047739" customFormat="1" ht="13.5" spans="5:9">
      <c r="E1047739" s="17"/>
      <c r="F1047739" s="17"/>
      <c r="G1047739" s="17"/>
      <c r="H1047739" s="17"/>
      <c r="I1047739" s="17"/>
    </row>
    <row r="1047740" customFormat="1" ht="13.5" spans="5:9">
      <c r="E1047740" s="17"/>
      <c r="F1047740" s="17"/>
      <c r="G1047740" s="17"/>
      <c r="H1047740" s="17"/>
      <c r="I1047740" s="17"/>
    </row>
    <row r="1047741" customFormat="1" ht="13.5" spans="5:9">
      <c r="E1047741" s="17"/>
      <c r="F1047741" s="17"/>
      <c r="G1047741" s="17"/>
      <c r="H1047741" s="17"/>
      <c r="I1047741" s="17"/>
    </row>
    <row r="1047742" customFormat="1" ht="13.5" spans="5:9">
      <c r="E1047742" s="17"/>
      <c r="F1047742" s="17"/>
      <c r="G1047742" s="17"/>
      <c r="H1047742" s="17"/>
      <c r="I1047742" s="17"/>
    </row>
    <row r="1047743" customFormat="1" ht="13.5" spans="5:9">
      <c r="E1047743" s="17"/>
      <c r="F1047743" s="17"/>
      <c r="G1047743" s="17"/>
      <c r="H1047743" s="17"/>
      <c r="I1047743" s="17"/>
    </row>
    <row r="1047744" customFormat="1" ht="13.5" spans="5:9">
      <c r="E1047744" s="17"/>
      <c r="F1047744" s="17"/>
      <c r="G1047744" s="17"/>
      <c r="H1047744" s="17"/>
      <c r="I1047744" s="17"/>
    </row>
    <row r="1047745" customFormat="1" ht="13.5" spans="5:9">
      <c r="E1047745" s="17"/>
      <c r="F1047745" s="17"/>
      <c r="G1047745" s="17"/>
      <c r="H1047745" s="17"/>
      <c r="I1047745" s="17"/>
    </row>
    <row r="1047746" customFormat="1" ht="13.5" spans="5:9">
      <c r="E1047746" s="17"/>
      <c r="F1047746" s="17"/>
      <c r="G1047746" s="17"/>
      <c r="H1047746" s="17"/>
      <c r="I1047746" s="17"/>
    </row>
    <row r="1047747" customFormat="1" ht="13.5" spans="5:9">
      <c r="E1047747" s="17"/>
      <c r="F1047747" s="17"/>
      <c r="G1047747" s="17"/>
      <c r="H1047747" s="17"/>
      <c r="I1047747" s="17"/>
    </row>
    <row r="1047748" customFormat="1" ht="13.5" spans="5:9">
      <c r="E1047748" s="17"/>
      <c r="F1047748" s="17"/>
      <c r="G1047748" s="17"/>
      <c r="H1047748" s="17"/>
      <c r="I1047748" s="17"/>
    </row>
    <row r="1047749" customFormat="1" ht="13.5" spans="5:9">
      <c r="E1047749" s="17"/>
      <c r="F1047749" s="17"/>
      <c r="G1047749" s="17"/>
      <c r="H1047749" s="17"/>
      <c r="I1047749" s="17"/>
    </row>
    <row r="1047750" customFormat="1" ht="13.5" spans="5:9">
      <c r="E1047750" s="17"/>
      <c r="F1047750" s="17"/>
      <c r="G1047750" s="17"/>
      <c r="H1047750" s="17"/>
      <c r="I1047750" s="17"/>
    </row>
    <row r="1047751" customFormat="1" ht="13.5" spans="5:9">
      <c r="E1047751" s="17"/>
      <c r="F1047751" s="17"/>
      <c r="G1047751" s="17"/>
      <c r="H1047751" s="17"/>
      <c r="I1047751" s="17"/>
    </row>
    <row r="1047752" customFormat="1" ht="13.5" spans="5:9">
      <c r="E1047752" s="17"/>
      <c r="F1047752" s="17"/>
      <c r="G1047752" s="17"/>
      <c r="H1047752" s="17"/>
      <c r="I1047752" s="17"/>
    </row>
    <row r="1047753" customFormat="1" ht="13.5" spans="5:9">
      <c r="E1047753" s="17"/>
      <c r="F1047753" s="17"/>
      <c r="G1047753" s="17"/>
      <c r="H1047753" s="17"/>
      <c r="I1047753" s="17"/>
    </row>
    <row r="1047754" customFormat="1" ht="13.5" spans="5:9">
      <c r="E1047754" s="17"/>
      <c r="F1047754" s="17"/>
      <c r="G1047754" s="17"/>
      <c r="H1047754" s="17"/>
      <c r="I1047754" s="17"/>
    </row>
    <row r="1047755" customFormat="1" ht="13.5" spans="5:9">
      <c r="E1047755" s="17"/>
      <c r="F1047755" s="17"/>
      <c r="G1047755" s="17"/>
      <c r="H1047755" s="17"/>
      <c r="I1047755" s="17"/>
    </row>
    <row r="1047756" customFormat="1" ht="13.5" spans="5:9">
      <c r="E1047756" s="17"/>
      <c r="F1047756" s="17"/>
      <c r="G1047756" s="17"/>
      <c r="H1047756" s="17"/>
      <c r="I1047756" s="17"/>
    </row>
    <row r="1047757" customFormat="1" ht="13.5" spans="5:9">
      <c r="E1047757" s="17"/>
      <c r="F1047757" s="17"/>
      <c r="G1047757" s="17"/>
      <c r="H1047757" s="17"/>
      <c r="I1047757" s="17"/>
    </row>
    <row r="1047758" customFormat="1" ht="13.5" spans="5:9">
      <c r="E1047758" s="17"/>
      <c r="F1047758" s="17"/>
      <c r="G1047758" s="17"/>
      <c r="H1047758" s="17"/>
      <c r="I1047758" s="17"/>
    </row>
    <row r="1047759" customFormat="1" ht="13.5" spans="5:9">
      <c r="E1047759" s="17"/>
      <c r="F1047759" s="17"/>
      <c r="G1047759" s="17"/>
      <c r="H1047759" s="17"/>
      <c r="I1047759" s="17"/>
    </row>
    <row r="1047760" customFormat="1" ht="13.5" spans="5:9">
      <c r="E1047760" s="17"/>
      <c r="F1047760" s="17"/>
      <c r="G1047760" s="17"/>
      <c r="H1047760" s="17"/>
      <c r="I1047760" s="17"/>
    </row>
    <row r="1047761" customFormat="1" ht="13.5" spans="5:9">
      <c r="E1047761" s="17"/>
      <c r="F1047761" s="17"/>
      <c r="G1047761" s="17"/>
      <c r="H1047761" s="17"/>
      <c r="I1047761" s="17"/>
    </row>
    <row r="1047762" customFormat="1" ht="13.5" spans="5:9">
      <c r="E1047762" s="17"/>
      <c r="F1047762" s="17"/>
      <c r="G1047762" s="17"/>
      <c r="H1047762" s="17"/>
      <c r="I1047762" s="17"/>
    </row>
    <row r="1047763" customFormat="1" ht="13.5" spans="5:9">
      <c r="E1047763" s="17"/>
      <c r="F1047763" s="17"/>
      <c r="G1047763" s="17"/>
      <c r="H1047763" s="17"/>
      <c r="I1047763" s="17"/>
    </row>
    <row r="1047764" customFormat="1" ht="13.5" spans="5:9">
      <c r="E1047764" s="17"/>
      <c r="F1047764" s="17"/>
      <c r="G1047764" s="17"/>
      <c r="H1047764" s="17"/>
      <c r="I1047764" s="17"/>
    </row>
    <row r="1047765" customFormat="1" ht="13.5" spans="5:9">
      <c r="E1047765" s="17"/>
      <c r="F1047765" s="17"/>
      <c r="G1047765" s="17"/>
      <c r="H1047765" s="17"/>
      <c r="I1047765" s="17"/>
    </row>
    <row r="1047766" customFormat="1" ht="13.5" spans="5:9">
      <c r="E1047766" s="17"/>
      <c r="F1047766" s="17"/>
      <c r="G1047766" s="17"/>
      <c r="H1047766" s="17"/>
      <c r="I1047766" s="17"/>
    </row>
    <row r="1047767" customFormat="1" ht="13.5" spans="5:9">
      <c r="E1047767" s="17"/>
      <c r="F1047767" s="17"/>
      <c r="G1047767" s="17"/>
      <c r="H1047767" s="17"/>
      <c r="I1047767" s="17"/>
    </row>
    <row r="1047768" customFormat="1" ht="13.5" spans="5:9">
      <c r="E1047768" s="17"/>
      <c r="F1047768" s="17"/>
      <c r="G1047768" s="17"/>
      <c r="H1047768" s="17"/>
      <c r="I1047768" s="17"/>
    </row>
    <row r="1047769" customFormat="1" ht="13.5" spans="5:9">
      <c r="E1047769" s="17"/>
      <c r="F1047769" s="17"/>
      <c r="G1047769" s="17"/>
      <c r="H1047769" s="17"/>
      <c r="I1047769" s="17"/>
    </row>
    <row r="1047770" customFormat="1" ht="13.5" spans="5:9">
      <c r="E1047770" s="17"/>
      <c r="F1047770" s="17"/>
      <c r="G1047770" s="17"/>
      <c r="H1047770" s="17"/>
      <c r="I1047770" s="17"/>
    </row>
    <row r="1047771" customFormat="1" ht="13.5" spans="5:9">
      <c r="E1047771" s="17"/>
      <c r="F1047771" s="17"/>
      <c r="G1047771" s="17"/>
      <c r="H1047771" s="17"/>
      <c r="I1047771" s="17"/>
    </row>
    <row r="1047772" customFormat="1" ht="13.5" spans="5:9">
      <c r="E1047772" s="17"/>
      <c r="F1047772" s="17"/>
      <c r="G1047772" s="17"/>
      <c r="H1047772" s="17"/>
      <c r="I1047772" s="17"/>
    </row>
    <row r="1047773" customFormat="1" ht="13.5" spans="5:9">
      <c r="E1047773" s="17"/>
      <c r="F1047773" s="17"/>
      <c r="G1047773" s="17"/>
      <c r="H1047773" s="17"/>
      <c r="I1047773" s="17"/>
    </row>
    <row r="1047774" customFormat="1" ht="13.5" spans="5:9">
      <c r="E1047774" s="17"/>
      <c r="F1047774" s="17"/>
      <c r="G1047774" s="17"/>
      <c r="H1047774" s="17"/>
      <c r="I1047774" s="17"/>
    </row>
    <row r="1047775" customFormat="1" ht="13.5" spans="5:9">
      <c r="E1047775" s="17"/>
      <c r="F1047775" s="17"/>
      <c r="G1047775" s="17"/>
      <c r="H1047775" s="17"/>
      <c r="I1047775" s="17"/>
    </row>
    <row r="1047776" customFormat="1" ht="13.5" spans="5:9">
      <c r="E1047776" s="17"/>
      <c r="F1047776" s="17"/>
      <c r="G1047776" s="17"/>
      <c r="H1047776" s="17"/>
      <c r="I1047776" s="17"/>
    </row>
    <row r="1047777" customFormat="1" ht="13.5" spans="5:9">
      <c r="E1047777" s="17"/>
      <c r="F1047777" s="17"/>
      <c r="G1047777" s="17"/>
      <c r="H1047777" s="17"/>
      <c r="I1047777" s="17"/>
    </row>
    <row r="1047778" customFormat="1" ht="13.5" spans="5:9">
      <c r="E1047778" s="17"/>
      <c r="F1047778" s="17"/>
      <c r="G1047778" s="17"/>
      <c r="H1047778" s="17"/>
      <c r="I1047778" s="17"/>
    </row>
    <row r="1047779" customFormat="1" ht="13.5" spans="5:9">
      <c r="E1047779" s="17"/>
      <c r="F1047779" s="17"/>
      <c r="G1047779" s="17"/>
      <c r="H1047779" s="17"/>
      <c r="I1047779" s="17"/>
    </row>
    <row r="1047780" customFormat="1" ht="13.5" spans="5:9">
      <c r="E1047780" s="17"/>
      <c r="F1047780" s="17"/>
      <c r="G1047780" s="17"/>
      <c r="H1047780" s="17"/>
      <c r="I1047780" s="17"/>
    </row>
    <row r="1047781" customFormat="1" ht="13.5" spans="5:9">
      <c r="E1047781" s="17"/>
      <c r="F1047781" s="17"/>
      <c r="G1047781" s="17"/>
      <c r="H1047781" s="17"/>
      <c r="I1047781" s="17"/>
    </row>
    <row r="1047782" customFormat="1" ht="13.5" spans="5:9">
      <c r="E1047782" s="17"/>
      <c r="F1047782" s="17"/>
      <c r="G1047782" s="17"/>
      <c r="H1047782" s="17"/>
      <c r="I1047782" s="17"/>
    </row>
    <row r="1047783" customFormat="1" ht="13.5" spans="5:9">
      <c r="E1047783" s="17"/>
      <c r="F1047783" s="17"/>
      <c r="G1047783" s="17"/>
      <c r="H1047783" s="17"/>
      <c r="I1047783" s="17"/>
    </row>
    <row r="1047784" customFormat="1" ht="13.5" spans="5:9">
      <c r="E1047784" s="17"/>
      <c r="F1047784" s="17"/>
      <c r="G1047784" s="17"/>
      <c r="H1047784" s="17"/>
      <c r="I1047784" s="17"/>
    </row>
    <row r="1047785" customFormat="1" ht="13.5" spans="5:9">
      <c r="E1047785" s="17"/>
      <c r="F1047785" s="17"/>
      <c r="G1047785" s="17"/>
      <c r="H1047785" s="17"/>
      <c r="I1047785" s="17"/>
    </row>
    <row r="1047786" customFormat="1" ht="13.5" spans="5:9">
      <c r="E1047786" s="17"/>
      <c r="F1047786" s="17"/>
      <c r="G1047786" s="17"/>
      <c r="H1047786" s="17"/>
      <c r="I1047786" s="17"/>
    </row>
    <row r="1047787" customFormat="1" ht="13.5" spans="5:9">
      <c r="E1047787" s="17"/>
      <c r="F1047787" s="17"/>
      <c r="G1047787" s="17"/>
      <c r="H1047787" s="17"/>
      <c r="I1047787" s="17"/>
    </row>
    <row r="1047788" customFormat="1" ht="13.5" spans="5:9">
      <c r="E1047788" s="17"/>
      <c r="F1047788" s="17"/>
      <c r="G1047788" s="17"/>
      <c r="H1047788" s="17"/>
      <c r="I1047788" s="17"/>
    </row>
    <row r="1047789" customFormat="1" ht="13.5" spans="5:9">
      <c r="E1047789" s="17"/>
      <c r="F1047789" s="17"/>
      <c r="G1047789" s="17"/>
      <c r="H1047789" s="17"/>
      <c r="I1047789" s="17"/>
    </row>
    <row r="1047790" customFormat="1" ht="13.5" spans="5:9">
      <c r="E1047790" s="17"/>
      <c r="F1047790" s="17"/>
      <c r="G1047790" s="17"/>
      <c r="H1047790" s="17"/>
      <c r="I1047790" s="17"/>
    </row>
    <row r="1047791" customFormat="1" ht="13.5" spans="5:9">
      <c r="E1047791" s="17"/>
      <c r="F1047791" s="17"/>
      <c r="G1047791" s="17"/>
      <c r="H1047791" s="17"/>
      <c r="I1047791" s="17"/>
    </row>
    <row r="1047792" customFormat="1" ht="13.5" spans="5:9">
      <c r="E1047792" s="17"/>
      <c r="F1047792" s="17"/>
      <c r="G1047792" s="17"/>
      <c r="H1047792" s="17"/>
      <c r="I1047792" s="17"/>
    </row>
    <row r="1047793" customFormat="1" ht="13.5" spans="5:9">
      <c r="E1047793" s="17"/>
      <c r="F1047793" s="17"/>
      <c r="G1047793" s="17"/>
      <c r="H1047793" s="17"/>
      <c r="I1047793" s="17"/>
    </row>
    <row r="1047794" customFormat="1" ht="13.5" spans="5:9">
      <c r="E1047794" s="17"/>
      <c r="F1047794" s="17"/>
      <c r="G1047794" s="17"/>
      <c r="H1047794" s="17"/>
      <c r="I1047794" s="17"/>
    </row>
    <row r="1047795" customFormat="1" ht="13.5" spans="5:9">
      <c r="E1047795" s="17"/>
      <c r="F1047795" s="17"/>
      <c r="G1047795" s="17"/>
      <c r="H1047795" s="17"/>
      <c r="I1047795" s="17"/>
    </row>
    <row r="1047796" customFormat="1" ht="13.5" spans="5:9">
      <c r="E1047796" s="17"/>
      <c r="F1047796" s="17"/>
      <c r="G1047796" s="17"/>
      <c r="H1047796" s="17"/>
      <c r="I1047796" s="17"/>
    </row>
    <row r="1047797" customFormat="1" ht="13.5" spans="5:9">
      <c r="E1047797" s="17"/>
      <c r="F1047797" s="17"/>
      <c r="G1047797" s="17"/>
      <c r="H1047797" s="17"/>
      <c r="I1047797" s="17"/>
    </row>
    <row r="1047798" customFormat="1" ht="13.5" spans="5:9">
      <c r="E1047798" s="17"/>
      <c r="F1047798" s="17"/>
      <c r="G1047798" s="17"/>
      <c r="H1047798" s="17"/>
      <c r="I1047798" s="17"/>
    </row>
    <row r="1047799" customFormat="1" ht="13.5" spans="5:9">
      <c r="E1047799" s="17"/>
      <c r="F1047799" s="17"/>
      <c r="G1047799" s="17"/>
      <c r="H1047799" s="17"/>
      <c r="I1047799" s="17"/>
    </row>
    <row r="1047800" customFormat="1" ht="13.5" spans="5:9">
      <c r="E1047800" s="17"/>
      <c r="F1047800" s="17"/>
      <c r="G1047800" s="17"/>
      <c r="H1047800" s="17"/>
      <c r="I1047800" s="17"/>
    </row>
    <row r="1047801" customFormat="1" ht="13.5" spans="5:9">
      <c r="E1047801" s="17"/>
      <c r="F1047801" s="17"/>
      <c r="G1047801" s="17"/>
      <c r="H1047801" s="17"/>
      <c r="I1047801" s="17"/>
    </row>
    <row r="1047802" customFormat="1" ht="13.5" spans="5:9">
      <c r="E1047802" s="17"/>
      <c r="F1047802" s="17"/>
      <c r="G1047802" s="17"/>
      <c r="H1047802" s="17"/>
      <c r="I1047802" s="17"/>
    </row>
    <row r="1047803" customFormat="1" ht="13.5" spans="5:9">
      <c r="E1047803" s="17"/>
      <c r="F1047803" s="17"/>
      <c r="G1047803" s="17"/>
      <c r="H1047803" s="17"/>
      <c r="I1047803" s="17"/>
    </row>
    <row r="1047804" customFormat="1" ht="13.5" spans="5:9">
      <c r="E1047804" s="17"/>
      <c r="F1047804" s="17"/>
      <c r="G1047804" s="17"/>
      <c r="H1047804" s="17"/>
      <c r="I1047804" s="17"/>
    </row>
    <row r="1047805" customFormat="1" ht="13.5" spans="5:9">
      <c r="E1047805" s="17"/>
      <c r="F1047805" s="17"/>
      <c r="G1047805" s="17"/>
      <c r="H1047805" s="17"/>
      <c r="I1047805" s="17"/>
    </row>
    <row r="1047806" customFormat="1" ht="13.5" spans="5:9">
      <c r="E1047806" s="17"/>
      <c r="F1047806" s="17"/>
      <c r="G1047806" s="17"/>
      <c r="H1047806" s="17"/>
      <c r="I1047806" s="17"/>
    </row>
    <row r="1047807" customFormat="1" ht="13.5" spans="5:9">
      <c r="E1047807" s="17"/>
      <c r="F1047807" s="17"/>
      <c r="G1047807" s="17"/>
      <c r="H1047807" s="17"/>
      <c r="I1047807" s="17"/>
    </row>
    <row r="1047808" customFormat="1" ht="13.5" spans="5:9">
      <c r="E1047808" s="17"/>
      <c r="F1047808" s="17"/>
      <c r="G1047808" s="17"/>
      <c r="H1047808" s="17"/>
      <c r="I1047808" s="17"/>
    </row>
    <row r="1047809" customFormat="1" ht="13.5" spans="5:9">
      <c r="E1047809" s="17"/>
      <c r="F1047809" s="17"/>
      <c r="G1047809" s="17"/>
      <c r="H1047809" s="17"/>
      <c r="I1047809" s="17"/>
    </row>
    <row r="1047810" customFormat="1" ht="13.5" spans="5:9">
      <c r="E1047810" s="17"/>
      <c r="F1047810" s="17"/>
      <c r="G1047810" s="17"/>
      <c r="H1047810" s="17"/>
      <c r="I1047810" s="17"/>
    </row>
    <row r="1047811" customFormat="1" ht="13.5" spans="5:9">
      <c r="E1047811" s="17"/>
      <c r="F1047811" s="17"/>
      <c r="G1047811" s="17"/>
      <c r="H1047811" s="17"/>
      <c r="I1047811" s="17"/>
    </row>
    <row r="1047812" customFormat="1" ht="13.5" spans="5:9">
      <c r="E1047812" s="17"/>
      <c r="F1047812" s="17"/>
      <c r="G1047812" s="17"/>
      <c r="H1047812" s="17"/>
      <c r="I1047812" s="17"/>
    </row>
    <row r="1047813" customFormat="1" ht="13.5" spans="5:9">
      <c r="E1047813" s="17"/>
      <c r="F1047813" s="17"/>
      <c r="G1047813" s="17"/>
      <c r="H1047813" s="17"/>
      <c r="I1047813" s="17"/>
    </row>
    <row r="1047814" customFormat="1" ht="13.5" spans="5:9">
      <c r="E1047814" s="17"/>
      <c r="F1047814" s="17"/>
      <c r="G1047814" s="17"/>
      <c r="H1047814" s="17"/>
      <c r="I1047814" s="17"/>
    </row>
    <row r="1047815" customFormat="1" ht="13.5" spans="5:9">
      <c r="E1047815" s="17"/>
      <c r="F1047815" s="17"/>
      <c r="G1047815" s="17"/>
      <c r="H1047815" s="17"/>
      <c r="I1047815" s="17"/>
    </row>
    <row r="1047816" customFormat="1" ht="13.5" spans="5:9">
      <c r="E1047816" s="17"/>
      <c r="F1047816" s="17"/>
      <c r="G1047816" s="17"/>
      <c r="H1047816" s="17"/>
      <c r="I1047816" s="17"/>
    </row>
    <row r="1047817" customFormat="1" ht="13.5" spans="5:9">
      <c r="E1047817" s="17"/>
      <c r="F1047817" s="17"/>
      <c r="G1047817" s="17"/>
      <c r="H1047817" s="17"/>
      <c r="I1047817" s="17"/>
    </row>
    <row r="1047818" customFormat="1" ht="13.5" spans="5:9">
      <c r="E1047818" s="17"/>
      <c r="F1047818" s="17"/>
      <c r="G1047818" s="17"/>
      <c r="H1047818" s="17"/>
      <c r="I1047818" s="17"/>
    </row>
    <row r="1047819" customFormat="1" ht="13.5" spans="5:9">
      <c r="E1047819" s="17"/>
      <c r="F1047819" s="17"/>
      <c r="G1047819" s="17"/>
      <c r="H1047819" s="17"/>
      <c r="I1047819" s="17"/>
    </row>
    <row r="1047820" customFormat="1" ht="13.5" spans="5:9">
      <c r="E1047820" s="17"/>
      <c r="F1047820" s="17"/>
      <c r="G1047820" s="17"/>
      <c r="H1047820" s="17"/>
      <c r="I1047820" s="17"/>
    </row>
    <row r="1047821" customFormat="1" ht="13.5" spans="5:9">
      <c r="E1047821" s="17"/>
      <c r="F1047821" s="17"/>
      <c r="G1047821" s="17"/>
      <c r="H1047821" s="17"/>
      <c r="I1047821" s="17"/>
    </row>
    <row r="1047822" customFormat="1" ht="13.5" spans="5:9">
      <c r="E1047822" s="17"/>
      <c r="F1047822" s="17"/>
      <c r="G1047822" s="17"/>
      <c r="H1047822" s="17"/>
      <c r="I1047822" s="17"/>
    </row>
    <row r="1047823" customFormat="1" ht="13.5" spans="5:9">
      <c r="E1047823" s="17"/>
      <c r="F1047823" s="17"/>
      <c r="G1047823" s="17"/>
      <c r="H1047823" s="17"/>
      <c r="I1047823" s="17"/>
    </row>
    <row r="1047824" customFormat="1" ht="13.5" spans="5:9">
      <c r="E1047824" s="17"/>
      <c r="F1047824" s="17"/>
      <c r="G1047824" s="17"/>
      <c r="H1047824" s="17"/>
      <c r="I1047824" s="17"/>
    </row>
    <row r="1047825" customFormat="1" ht="13.5" spans="5:9">
      <c r="E1047825" s="17"/>
      <c r="F1047825" s="17"/>
      <c r="G1047825" s="17"/>
      <c r="H1047825" s="17"/>
      <c r="I1047825" s="17"/>
    </row>
    <row r="1047826" customFormat="1" ht="13.5" spans="5:9">
      <c r="E1047826" s="17"/>
      <c r="F1047826" s="17"/>
      <c r="G1047826" s="17"/>
      <c r="H1047826" s="17"/>
      <c r="I1047826" s="17"/>
    </row>
    <row r="1047827" customFormat="1" ht="13.5" spans="5:9">
      <c r="E1047827" s="17"/>
      <c r="F1047827" s="17"/>
      <c r="G1047827" s="17"/>
      <c r="H1047827" s="17"/>
      <c r="I1047827" s="17"/>
    </row>
    <row r="1047828" customFormat="1" ht="13.5" spans="5:9">
      <c r="E1047828" s="17"/>
      <c r="F1047828" s="17"/>
      <c r="G1047828" s="17"/>
      <c r="H1047828" s="17"/>
      <c r="I1047828" s="17"/>
    </row>
    <row r="1047829" customFormat="1" ht="13.5" spans="5:9">
      <c r="E1047829" s="17"/>
      <c r="F1047829" s="17"/>
      <c r="G1047829" s="17"/>
      <c r="H1047829" s="17"/>
      <c r="I1047829" s="17"/>
    </row>
    <row r="1047830" customFormat="1" ht="13.5" spans="5:9">
      <c r="E1047830" s="17"/>
      <c r="F1047830" s="17"/>
      <c r="G1047830" s="17"/>
      <c r="H1047830" s="17"/>
      <c r="I1047830" s="17"/>
    </row>
    <row r="1047831" customFormat="1" ht="13.5" spans="5:9">
      <c r="E1047831" s="17"/>
      <c r="F1047831" s="17"/>
      <c r="G1047831" s="17"/>
      <c r="H1047831" s="17"/>
      <c r="I1047831" s="17"/>
    </row>
    <row r="1047832" customFormat="1" ht="13.5" spans="5:9">
      <c r="E1047832" s="17"/>
      <c r="F1047832" s="17"/>
      <c r="G1047832" s="17"/>
      <c r="H1047832" s="17"/>
      <c r="I1047832" s="17"/>
    </row>
    <row r="1047833" customFormat="1" ht="13.5" spans="5:9">
      <c r="E1047833" s="17"/>
      <c r="F1047833" s="17"/>
      <c r="G1047833" s="17"/>
      <c r="H1047833" s="17"/>
      <c r="I1047833" s="17"/>
    </row>
    <row r="1047834" customFormat="1" ht="13.5" spans="5:9">
      <c r="E1047834" s="17"/>
      <c r="F1047834" s="17"/>
      <c r="G1047834" s="17"/>
      <c r="H1047834" s="17"/>
      <c r="I1047834" s="17"/>
    </row>
    <row r="1047835" customFormat="1" ht="13.5" spans="5:9">
      <c r="E1047835" s="17"/>
      <c r="F1047835" s="17"/>
      <c r="G1047835" s="17"/>
      <c r="H1047835" s="17"/>
      <c r="I1047835" s="17"/>
    </row>
    <row r="1047836" customFormat="1" ht="13.5" spans="5:9">
      <c r="E1047836" s="17"/>
      <c r="F1047836" s="17"/>
      <c r="G1047836" s="17"/>
      <c r="H1047836" s="17"/>
      <c r="I1047836" s="17"/>
    </row>
    <row r="1047837" customFormat="1" ht="13.5" spans="5:9">
      <c r="E1047837" s="17"/>
      <c r="F1047837" s="17"/>
      <c r="G1047837" s="17"/>
      <c r="H1047837" s="17"/>
      <c r="I1047837" s="17"/>
    </row>
    <row r="1047838" customFormat="1" ht="13.5" spans="5:9">
      <c r="E1047838" s="17"/>
      <c r="F1047838" s="17"/>
      <c r="G1047838" s="17"/>
      <c r="H1047838" s="17"/>
      <c r="I1047838" s="17"/>
    </row>
    <row r="1047839" customFormat="1" ht="13.5" spans="5:9">
      <c r="E1047839" s="17"/>
      <c r="F1047839" s="17"/>
      <c r="G1047839" s="17"/>
      <c r="H1047839" s="17"/>
      <c r="I1047839" s="17"/>
    </row>
    <row r="1047840" customFormat="1" ht="13.5" spans="5:9">
      <c r="E1047840" s="17"/>
      <c r="F1047840" s="17"/>
      <c r="G1047840" s="17"/>
      <c r="H1047840" s="17"/>
      <c r="I1047840" s="17"/>
    </row>
    <row r="1047841" customFormat="1" ht="13.5" spans="5:9">
      <c r="E1047841" s="17"/>
      <c r="F1047841" s="17"/>
      <c r="G1047841" s="17"/>
      <c r="H1047841" s="17"/>
      <c r="I1047841" s="17"/>
    </row>
    <row r="1047842" customFormat="1" ht="13.5" spans="5:9">
      <c r="E1047842" s="17"/>
      <c r="F1047842" s="17"/>
      <c r="G1047842" s="17"/>
      <c r="H1047842" s="17"/>
      <c r="I1047842" s="17"/>
    </row>
    <row r="1047843" customFormat="1" ht="13.5" spans="5:9">
      <c r="E1047843" s="17"/>
      <c r="F1047843" s="17"/>
      <c r="G1047843" s="17"/>
      <c r="H1047843" s="17"/>
      <c r="I1047843" s="17"/>
    </row>
    <row r="1047844" customFormat="1" ht="13.5" spans="5:9">
      <c r="E1047844" s="17"/>
      <c r="F1047844" s="17"/>
      <c r="G1047844" s="17"/>
      <c r="H1047844" s="17"/>
      <c r="I1047844" s="17"/>
    </row>
    <row r="1047845" customFormat="1" ht="13.5" spans="5:9">
      <c r="E1047845" s="17"/>
      <c r="F1047845" s="17"/>
      <c r="G1047845" s="17"/>
      <c r="H1047845" s="17"/>
      <c r="I1047845" s="17"/>
    </row>
    <row r="1047846" customFormat="1" ht="13.5" spans="5:9">
      <c r="E1047846" s="17"/>
      <c r="F1047846" s="17"/>
      <c r="G1047846" s="17"/>
      <c r="H1047846" s="17"/>
      <c r="I1047846" s="17"/>
    </row>
    <row r="1047847" customFormat="1" ht="13.5" spans="5:9">
      <c r="E1047847" s="17"/>
      <c r="F1047847" s="17"/>
      <c r="G1047847" s="17"/>
      <c r="H1047847" s="17"/>
      <c r="I1047847" s="17"/>
    </row>
    <row r="1047848" customFormat="1" ht="13.5" spans="5:9">
      <c r="E1047848" s="17"/>
      <c r="F1047848" s="17"/>
      <c r="G1047848" s="17"/>
      <c r="H1047848" s="17"/>
      <c r="I1047848" s="17"/>
    </row>
    <row r="1047849" customFormat="1" ht="13.5" spans="5:9">
      <c r="E1047849" s="17"/>
      <c r="F1047849" s="17"/>
      <c r="G1047849" s="17"/>
      <c r="H1047849" s="17"/>
      <c r="I1047849" s="17"/>
    </row>
    <row r="1047850" customFormat="1" ht="13.5" spans="5:9">
      <c r="E1047850" s="17"/>
      <c r="F1047850" s="17"/>
      <c r="G1047850" s="17"/>
      <c r="H1047850" s="17"/>
      <c r="I1047850" s="17"/>
    </row>
    <row r="1047851" customFormat="1" ht="13.5" spans="5:9">
      <c r="E1047851" s="17"/>
      <c r="F1047851" s="17"/>
      <c r="G1047851" s="17"/>
      <c r="H1047851" s="17"/>
      <c r="I1047851" s="17"/>
    </row>
    <row r="1047852" customFormat="1" ht="13.5" spans="5:9">
      <c r="E1047852" s="17"/>
      <c r="F1047852" s="17"/>
      <c r="G1047852" s="17"/>
      <c r="H1047852" s="17"/>
      <c r="I1047852" s="17"/>
    </row>
    <row r="1047853" customFormat="1" ht="13.5" spans="5:9">
      <c r="E1047853" s="17"/>
      <c r="F1047853" s="17"/>
      <c r="G1047853" s="17"/>
      <c r="H1047853" s="17"/>
      <c r="I1047853" s="17"/>
    </row>
    <row r="1047854" customFormat="1" ht="13.5" spans="5:9">
      <c r="E1047854" s="17"/>
      <c r="F1047854" s="17"/>
      <c r="G1047854" s="17"/>
      <c r="H1047854" s="17"/>
      <c r="I1047854" s="17"/>
    </row>
    <row r="1047855" customFormat="1" ht="13.5" spans="5:9">
      <c r="E1047855" s="17"/>
      <c r="F1047855" s="17"/>
      <c r="G1047855" s="17"/>
      <c r="H1047855" s="17"/>
      <c r="I1047855" s="17"/>
    </row>
    <row r="1047856" customFormat="1" ht="13.5" spans="5:9">
      <c r="E1047856" s="17"/>
      <c r="F1047856" s="17"/>
      <c r="G1047856" s="17"/>
      <c r="H1047856" s="17"/>
      <c r="I1047856" s="17"/>
    </row>
    <row r="1047857" customFormat="1" ht="13.5" spans="5:9">
      <c r="E1047857" s="17"/>
      <c r="F1047857" s="17"/>
      <c r="G1047857" s="17"/>
      <c r="H1047857" s="17"/>
      <c r="I1047857" s="17"/>
    </row>
    <row r="1047858" customFormat="1" ht="13.5" spans="5:9">
      <c r="E1047858" s="17"/>
      <c r="F1047858" s="17"/>
      <c r="G1047858" s="17"/>
      <c r="H1047858" s="17"/>
      <c r="I1047858" s="17"/>
    </row>
    <row r="1047859" customFormat="1" ht="13.5" spans="5:9">
      <c r="E1047859" s="17"/>
      <c r="F1047859" s="17"/>
      <c r="G1047859" s="17"/>
      <c r="H1047859" s="17"/>
      <c r="I1047859" s="17"/>
    </row>
    <row r="1047860" customFormat="1" ht="13.5" spans="5:9">
      <c r="E1047860" s="17"/>
      <c r="F1047860" s="17"/>
      <c r="G1047860" s="17"/>
      <c r="H1047860" s="17"/>
      <c r="I1047860" s="17"/>
    </row>
    <row r="1047861" customFormat="1" ht="13.5" spans="5:9">
      <c r="E1047861" s="17"/>
      <c r="F1047861" s="17"/>
      <c r="G1047861" s="17"/>
      <c r="H1047861" s="17"/>
      <c r="I1047861" s="17"/>
    </row>
    <row r="1047862" customFormat="1" ht="13.5" spans="5:9">
      <c r="E1047862" s="17"/>
      <c r="F1047862" s="17"/>
      <c r="G1047862" s="17"/>
      <c r="H1047862" s="17"/>
      <c r="I1047862" s="17"/>
    </row>
    <row r="1047863" customFormat="1" ht="13.5" spans="5:9">
      <c r="E1047863" s="17"/>
      <c r="F1047863" s="17"/>
      <c r="G1047863" s="17"/>
      <c r="H1047863" s="17"/>
      <c r="I1047863" s="17"/>
    </row>
    <row r="1047864" customFormat="1" ht="13.5" spans="5:9">
      <c r="E1047864" s="17"/>
      <c r="F1047864" s="17"/>
      <c r="G1047864" s="17"/>
      <c r="H1047864" s="17"/>
      <c r="I1047864" s="17"/>
    </row>
    <row r="1047865" customFormat="1" ht="13.5" spans="5:9">
      <c r="E1047865" s="17"/>
      <c r="F1047865" s="17"/>
      <c r="G1047865" s="17"/>
      <c r="H1047865" s="17"/>
      <c r="I1047865" s="17"/>
    </row>
    <row r="1047866" customFormat="1" ht="13.5" spans="5:9">
      <c r="E1047866" s="17"/>
      <c r="F1047866" s="17"/>
      <c r="G1047866" s="17"/>
      <c r="H1047866" s="17"/>
      <c r="I1047866" s="17"/>
    </row>
    <row r="1047867" customFormat="1" ht="13.5" spans="5:9">
      <c r="E1047867" s="17"/>
      <c r="F1047867" s="17"/>
      <c r="G1047867" s="17"/>
      <c r="H1047867" s="17"/>
      <c r="I1047867" s="17"/>
    </row>
    <row r="1047868" customFormat="1" ht="13.5" spans="5:9">
      <c r="E1047868" s="17"/>
      <c r="F1047868" s="17"/>
      <c r="G1047868" s="17"/>
      <c r="H1047868" s="17"/>
      <c r="I1047868" s="17"/>
    </row>
    <row r="1047869" customFormat="1" ht="13.5" spans="5:9">
      <c r="E1047869" s="17"/>
      <c r="F1047869" s="17"/>
      <c r="G1047869" s="17"/>
      <c r="H1047869" s="17"/>
      <c r="I1047869" s="17"/>
    </row>
    <row r="1047870" customFormat="1" ht="13.5" spans="5:9">
      <c r="E1047870" s="17"/>
      <c r="F1047870" s="17"/>
      <c r="G1047870" s="17"/>
      <c r="H1047870" s="17"/>
      <c r="I1047870" s="17"/>
    </row>
    <row r="1047871" customFormat="1" ht="13.5" spans="5:9">
      <c r="E1047871" s="17"/>
      <c r="F1047871" s="17"/>
      <c r="G1047871" s="17"/>
      <c r="H1047871" s="17"/>
      <c r="I1047871" s="17"/>
    </row>
    <row r="1047872" customFormat="1" ht="13.5" spans="5:9">
      <c r="E1047872" s="17"/>
      <c r="F1047872" s="17"/>
      <c r="G1047872" s="17"/>
      <c r="H1047872" s="17"/>
      <c r="I1047872" s="17"/>
    </row>
    <row r="1047873" customFormat="1" ht="13.5" spans="5:9">
      <c r="E1047873" s="17"/>
      <c r="F1047873" s="17"/>
      <c r="G1047873" s="17"/>
      <c r="H1047873" s="17"/>
      <c r="I1047873" s="17"/>
    </row>
    <row r="1047874" customFormat="1" ht="13.5" spans="5:9">
      <c r="E1047874" s="17"/>
      <c r="F1047874" s="17"/>
      <c r="G1047874" s="17"/>
      <c r="H1047874" s="17"/>
      <c r="I1047874" s="17"/>
    </row>
    <row r="1047875" customFormat="1" ht="13.5" spans="5:9">
      <c r="E1047875" s="17"/>
      <c r="F1047875" s="17"/>
      <c r="G1047875" s="17"/>
      <c r="H1047875" s="17"/>
      <c r="I1047875" s="17"/>
    </row>
    <row r="1047876" customFormat="1" ht="13.5" spans="5:9">
      <c r="E1047876" s="17"/>
      <c r="F1047876" s="17"/>
      <c r="G1047876" s="17"/>
      <c r="H1047876" s="17"/>
      <c r="I1047876" s="17"/>
    </row>
    <row r="1047877" customFormat="1" ht="13.5" spans="5:9">
      <c r="E1047877" s="17"/>
      <c r="F1047877" s="17"/>
      <c r="G1047877" s="17"/>
      <c r="H1047877" s="17"/>
      <c r="I1047877" s="17"/>
    </row>
    <row r="1047878" customFormat="1" ht="13.5" spans="5:9">
      <c r="E1047878" s="17"/>
      <c r="F1047878" s="17"/>
      <c r="G1047878" s="17"/>
      <c r="H1047878" s="17"/>
      <c r="I1047878" s="17"/>
    </row>
    <row r="1047879" customFormat="1" ht="13.5" spans="5:9">
      <c r="E1047879" s="17"/>
      <c r="F1047879" s="17"/>
      <c r="G1047879" s="17"/>
      <c r="H1047879" s="17"/>
      <c r="I1047879" s="17"/>
    </row>
    <row r="1047880" customFormat="1" ht="13.5" spans="5:9">
      <c r="E1047880" s="17"/>
      <c r="F1047880" s="17"/>
      <c r="G1047880" s="17"/>
      <c r="H1047880" s="17"/>
      <c r="I1047880" s="17"/>
    </row>
    <row r="1047881" customFormat="1" ht="13.5" spans="5:9">
      <c r="E1047881" s="17"/>
      <c r="F1047881" s="17"/>
      <c r="G1047881" s="17"/>
      <c r="H1047881" s="17"/>
      <c r="I1047881" s="17"/>
    </row>
    <row r="1047882" customFormat="1" ht="13.5" spans="5:9">
      <c r="E1047882" s="17"/>
      <c r="F1047882" s="17"/>
      <c r="G1047882" s="17"/>
      <c r="H1047882" s="17"/>
      <c r="I1047882" s="17"/>
    </row>
    <row r="1047883" customFormat="1" ht="13.5" spans="5:9">
      <c r="E1047883" s="17"/>
      <c r="F1047883" s="17"/>
      <c r="G1047883" s="17"/>
      <c r="H1047883" s="17"/>
      <c r="I1047883" s="17"/>
    </row>
    <row r="1047884" customFormat="1" ht="13.5" spans="5:9">
      <c r="E1047884" s="17"/>
      <c r="F1047884" s="17"/>
      <c r="G1047884" s="17"/>
      <c r="H1047884" s="17"/>
      <c r="I1047884" s="17"/>
    </row>
    <row r="1047885" customFormat="1" ht="13.5" spans="5:9">
      <c r="E1047885" s="17"/>
      <c r="F1047885" s="17"/>
      <c r="G1047885" s="17"/>
      <c r="H1047885" s="17"/>
      <c r="I1047885" s="17"/>
    </row>
    <row r="1047886" customFormat="1" ht="13.5" spans="5:9">
      <c r="E1047886" s="17"/>
      <c r="F1047886" s="17"/>
      <c r="G1047886" s="17"/>
      <c r="H1047886" s="17"/>
      <c r="I1047886" s="17"/>
    </row>
    <row r="1047887" customFormat="1" ht="13.5" spans="5:9">
      <c r="E1047887" s="17"/>
      <c r="F1047887" s="17"/>
      <c r="G1047887" s="17"/>
      <c r="H1047887" s="17"/>
      <c r="I1047887" s="17"/>
    </row>
    <row r="1047888" customFormat="1" ht="13.5" spans="5:9">
      <c r="E1047888" s="17"/>
      <c r="F1047888" s="17"/>
      <c r="G1047888" s="17"/>
      <c r="H1047888" s="17"/>
      <c r="I1047888" s="17"/>
    </row>
    <row r="1047889" customFormat="1" ht="13.5" spans="5:9">
      <c r="E1047889" s="17"/>
      <c r="F1047889" s="17"/>
      <c r="G1047889" s="17"/>
      <c r="H1047889" s="17"/>
      <c r="I1047889" s="17"/>
    </row>
    <row r="1047890" customFormat="1" ht="13.5" spans="5:9">
      <c r="E1047890" s="17"/>
      <c r="F1047890" s="17"/>
      <c r="G1047890" s="17"/>
      <c r="H1047890" s="17"/>
      <c r="I1047890" s="17"/>
    </row>
    <row r="1047891" customFormat="1" ht="13.5" spans="5:9">
      <c r="E1047891" s="17"/>
      <c r="F1047891" s="17"/>
      <c r="G1047891" s="17"/>
      <c r="H1047891" s="17"/>
      <c r="I1047891" s="17"/>
    </row>
    <row r="1047892" customFormat="1" ht="13.5" spans="5:9">
      <c r="E1047892" s="17"/>
      <c r="F1047892" s="17"/>
      <c r="G1047892" s="17"/>
      <c r="H1047892" s="17"/>
      <c r="I1047892" s="17"/>
    </row>
    <row r="1047893" customFormat="1" ht="13.5" spans="5:9">
      <c r="E1047893" s="17"/>
      <c r="F1047893" s="17"/>
      <c r="G1047893" s="17"/>
      <c r="H1047893" s="17"/>
      <c r="I1047893" s="17"/>
    </row>
    <row r="1047894" customFormat="1" ht="13.5" spans="5:9">
      <c r="E1047894" s="17"/>
      <c r="F1047894" s="17"/>
      <c r="G1047894" s="17"/>
      <c r="H1047894" s="17"/>
      <c r="I1047894" s="17"/>
    </row>
    <row r="1047895" customFormat="1" ht="13.5" spans="5:9">
      <c r="E1047895" s="17"/>
      <c r="F1047895" s="17"/>
      <c r="G1047895" s="17"/>
      <c r="H1047895" s="17"/>
      <c r="I1047895" s="17"/>
    </row>
    <row r="1047896" customFormat="1" ht="13.5" spans="5:9">
      <c r="E1047896" s="17"/>
      <c r="F1047896" s="17"/>
      <c r="G1047896" s="17"/>
      <c r="H1047896" s="17"/>
      <c r="I1047896" s="17"/>
    </row>
    <row r="1047897" customFormat="1" ht="13.5" spans="5:9">
      <c r="E1047897" s="17"/>
      <c r="F1047897" s="17"/>
      <c r="G1047897" s="17"/>
      <c r="H1047897" s="17"/>
      <c r="I1047897" s="17"/>
    </row>
    <row r="1047898" customFormat="1" ht="13.5" spans="5:9">
      <c r="E1047898" s="17"/>
      <c r="F1047898" s="17"/>
      <c r="G1047898" s="17"/>
      <c r="H1047898" s="17"/>
      <c r="I1047898" s="17"/>
    </row>
    <row r="1047899" customFormat="1" ht="13.5" spans="5:9">
      <c r="E1047899" s="17"/>
      <c r="F1047899" s="17"/>
      <c r="G1047899" s="17"/>
      <c r="H1047899" s="17"/>
      <c r="I1047899" s="17"/>
    </row>
    <row r="1047900" customFormat="1" ht="13.5" spans="5:9">
      <c r="E1047900" s="17"/>
      <c r="F1047900" s="17"/>
      <c r="G1047900" s="17"/>
      <c r="H1047900" s="17"/>
      <c r="I1047900" s="17"/>
    </row>
    <row r="1047901" customFormat="1" ht="13.5" spans="5:9">
      <c r="E1047901" s="17"/>
      <c r="F1047901" s="17"/>
      <c r="G1047901" s="17"/>
      <c r="H1047901" s="17"/>
      <c r="I1047901" s="17"/>
    </row>
    <row r="1047902" customFormat="1" ht="13.5" spans="5:9">
      <c r="E1047902" s="17"/>
      <c r="F1047902" s="17"/>
      <c r="G1047902" s="17"/>
      <c r="H1047902" s="17"/>
      <c r="I1047902" s="17"/>
    </row>
    <row r="1047903" customFormat="1" ht="13.5" spans="5:9">
      <c r="E1047903" s="17"/>
      <c r="F1047903" s="17"/>
      <c r="G1047903" s="17"/>
      <c r="H1047903" s="17"/>
      <c r="I1047903" s="17"/>
    </row>
    <row r="1047904" customFormat="1" ht="13.5" spans="5:9">
      <c r="E1047904" s="17"/>
      <c r="F1047904" s="17"/>
      <c r="G1047904" s="17"/>
      <c r="H1047904" s="17"/>
      <c r="I1047904" s="17"/>
    </row>
    <row r="1047905" customFormat="1" ht="13.5" spans="5:9">
      <c r="E1047905" s="17"/>
      <c r="F1047905" s="17"/>
      <c r="G1047905" s="17"/>
      <c r="H1047905" s="17"/>
      <c r="I1047905" s="17"/>
    </row>
    <row r="1047906" customFormat="1" ht="13.5" spans="5:9">
      <c r="E1047906" s="17"/>
      <c r="F1047906" s="17"/>
      <c r="G1047906" s="17"/>
      <c r="H1047906" s="17"/>
      <c r="I1047906" s="17"/>
    </row>
    <row r="1047907" customFormat="1" ht="13.5" spans="5:9">
      <c r="E1047907" s="17"/>
      <c r="F1047907" s="17"/>
      <c r="G1047907" s="17"/>
      <c r="H1047907" s="17"/>
      <c r="I1047907" s="17"/>
    </row>
    <row r="1047908" customFormat="1" ht="13.5" spans="5:9">
      <c r="E1047908" s="17"/>
      <c r="F1047908" s="17"/>
      <c r="G1047908" s="17"/>
      <c r="H1047908" s="17"/>
      <c r="I1047908" s="17"/>
    </row>
    <row r="1047909" customFormat="1" ht="13.5" spans="5:9">
      <c r="E1047909" s="17"/>
      <c r="F1047909" s="17"/>
      <c r="G1047909" s="17"/>
      <c r="H1047909" s="17"/>
      <c r="I1047909" s="17"/>
    </row>
    <row r="1047910" customFormat="1" ht="13.5" spans="5:9">
      <c r="E1047910" s="17"/>
      <c r="F1047910" s="17"/>
      <c r="G1047910" s="17"/>
      <c r="H1047910" s="17"/>
      <c r="I1047910" s="17"/>
    </row>
    <row r="1047911" customFormat="1" ht="13.5" spans="5:9">
      <c r="E1047911" s="17"/>
      <c r="F1047911" s="17"/>
      <c r="G1047911" s="17"/>
      <c r="H1047911" s="17"/>
      <c r="I1047911" s="17"/>
    </row>
    <row r="1047912" customFormat="1" ht="13.5" spans="5:9">
      <c r="E1047912" s="17"/>
      <c r="F1047912" s="17"/>
      <c r="G1047912" s="17"/>
      <c r="H1047912" s="17"/>
      <c r="I1047912" s="17"/>
    </row>
    <row r="1047913" customFormat="1" ht="13.5" spans="5:9">
      <c r="E1047913" s="17"/>
      <c r="F1047913" s="17"/>
      <c r="G1047913" s="17"/>
      <c r="H1047913" s="17"/>
      <c r="I1047913" s="17"/>
    </row>
    <row r="1047914" customFormat="1" ht="13.5" spans="5:9">
      <c r="E1047914" s="17"/>
      <c r="F1047914" s="17"/>
      <c r="G1047914" s="17"/>
      <c r="H1047914" s="17"/>
      <c r="I1047914" s="17"/>
    </row>
    <row r="1047915" customFormat="1" ht="13.5" spans="5:9">
      <c r="E1047915" s="17"/>
      <c r="F1047915" s="17"/>
      <c r="G1047915" s="17"/>
      <c r="H1047915" s="17"/>
      <c r="I1047915" s="17"/>
    </row>
    <row r="1047916" customFormat="1" ht="13.5" spans="5:9">
      <c r="E1047916" s="17"/>
      <c r="F1047916" s="17"/>
      <c r="G1047916" s="17"/>
      <c r="H1047916" s="17"/>
      <c r="I1047916" s="17"/>
    </row>
    <row r="1047917" customFormat="1" ht="13.5" spans="5:9">
      <c r="E1047917" s="17"/>
      <c r="F1047917" s="17"/>
      <c r="G1047917" s="17"/>
      <c r="H1047917" s="17"/>
      <c r="I1047917" s="17"/>
    </row>
    <row r="1047918" customFormat="1" ht="13.5" spans="5:9">
      <c r="E1047918" s="17"/>
      <c r="F1047918" s="17"/>
      <c r="G1047918" s="17"/>
      <c r="H1047918" s="17"/>
      <c r="I1047918" s="17"/>
    </row>
    <row r="1047919" customFormat="1" ht="13.5" spans="5:9">
      <c r="E1047919" s="17"/>
      <c r="F1047919" s="17"/>
      <c r="G1047919" s="17"/>
      <c r="H1047919" s="17"/>
      <c r="I1047919" s="17"/>
    </row>
    <row r="1047920" customFormat="1" ht="13.5" spans="5:9">
      <c r="E1047920" s="17"/>
      <c r="F1047920" s="17"/>
      <c r="G1047920" s="17"/>
      <c r="H1047920" s="17"/>
      <c r="I1047920" s="17"/>
    </row>
    <row r="1047921" customFormat="1" ht="13.5" spans="5:9">
      <c r="E1047921" s="17"/>
      <c r="F1047921" s="17"/>
      <c r="G1047921" s="17"/>
      <c r="H1047921" s="17"/>
      <c r="I1047921" s="17"/>
    </row>
    <row r="1047922" customFormat="1" ht="13.5" spans="5:9">
      <c r="E1047922" s="17"/>
      <c r="F1047922" s="17"/>
      <c r="G1047922" s="17"/>
      <c r="H1047922" s="17"/>
      <c r="I1047922" s="17"/>
    </row>
    <row r="1047923" customFormat="1" ht="13.5" spans="5:9">
      <c r="E1047923" s="17"/>
      <c r="F1047923" s="17"/>
      <c r="G1047923" s="17"/>
      <c r="H1047923" s="17"/>
      <c r="I1047923" s="17"/>
    </row>
    <row r="1047924" customFormat="1" ht="13.5" spans="5:9">
      <c r="E1047924" s="17"/>
      <c r="F1047924" s="17"/>
      <c r="G1047924" s="17"/>
      <c r="H1047924" s="17"/>
      <c r="I1047924" s="17"/>
    </row>
    <row r="1047925" customFormat="1" ht="13.5" spans="5:9">
      <c r="E1047925" s="17"/>
      <c r="F1047925" s="17"/>
      <c r="G1047925" s="17"/>
      <c r="H1047925" s="17"/>
      <c r="I1047925" s="17"/>
    </row>
    <row r="1047926" customFormat="1" ht="13.5" spans="5:9">
      <c r="E1047926" s="17"/>
      <c r="F1047926" s="17"/>
      <c r="G1047926" s="17"/>
      <c r="H1047926" s="17"/>
      <c r="I1047926" s="17"/>
    </row>
    <row r="1047927" customFormat="1" ht="13.5" spans="5:9">
      <c r="E1047927" s="17"/>
      <c r="F1047927" s="17"/>
      <c r="G1047927" s="17"/>
      <c r="H1047927" s="17"/>
      <c r="I1047927" s="17"/>
    </row>
    <row r="1047928" customFormat="1" ht="13.5" spans="5:9">
      <c r="E1047928" s="17"/>
      <c r="F1047928" s="17"/>
      <c r="G1047928" s="17"/>
      <c r="H1047928" s="17"/>
      <c r="I1047928" s="17"/>
    </row>
    <row r="1047929" customFormat="1" ht="13.5" spans="5:9">
      <c r="E1047929" s="17"/>
      <c r="F1047929" s="17"/>
      <c r="G1047929" s="17"/>
      <c r="H1047929" s="17"/>
      <c r="I1047929" s="17"/>
    </row>
    <row r="1047930" customFormat="1" ht="13.5" spans="5:9">
      <c r="E1047930" s="17"/>
      <c r="F1047930" s="17"/>
      <c r="G1047930" s="17"/>
      <c r="H1047930" s="17"/>
      <c r="I1047930" s="17"/>
    </row>
    <row r="1047931" customFormat="1" ht="13.5" spans="5:9">
      <c r="E1047931" s="17"/>
      <c r="F1047931" s="17"/>
      <c r="G1047931" s="17"/>
      <c r="H1047931" s="17"/>
      <c r="I1047931" s="17"/>
    </row>
    <row r="1047932" customFormat="1" ht="13.5" spans="5:9">
      <c r="E1047932" s="17"/>
      <c r="F1047932" s="17"/>
      <c r="G1047932" s="17"/>
      <c r="H1047932" s="17"/>
      <c r="I1047932" s="17"/>
    </row>
    <row r="1047933" customFormat="1" ht="13.5" spans="5:9">
      <c r="E1047933" s="17"/>
      <c r="F1047933" s="17"/>
      <c r="G1047933" s="17"/>
      <c r="H1047933" s="17"/>
      <c r="I1047933" s="17"/>
    </row>
    <row r="1047934" customFormat="1" ht="13.5" spans="5:9">
      <c r="E1047934" s="17"/>
      <c r="F1047934" s="17"/>
      <c r="G1047934" s="17"/>
      <c r="H1047934" s="17"/>
      <c r="I1047934" s="17"/>
    </row>
    <row r="1047935" customFormat="1" ht="13.5" spans="5:9">
      <c r="E1047935" s="17"/>
      <c r="F1047935" s="17"/>
      <c r="G1047935" s="17"/>
      <c r="H1047935" s="17"/>
      <c r="I1047935" s="17"/>
    </row>
    <row r="1047936" customFormat="1" ht="13.5" spans="5:9">
      <c r="E1047936" s="17"/>
      <c r="F1047936" s="17"/>
      <c r="G1047936" s="17"/>
      <c r="H1047936" s="17"/>
      <c r="I1047936" s="17"/>
    </row>
    <row r="1047937" customFormat="1" ht="13.5" spans="5:9">
      <c r="E1047937" s="17"/>
      <c r="F1047937" s="17"/>
      <c r="G1047937" s="17"/>
      <c r="H1047937" s="17"/>
      <c r="I1047937" s="17"/>
    </row>
    <row r="1047938" customFormat="1" ht="13.5" spans="5:9">
      <c r="E1047938" s="17"/>
      <c r="F1047938" s="17"/>
      <c r="G1047938" s="17"/>
      <c r="H1047938" s="17"/>
      <c r="I1047938" s="17"/>
    </row>
    <row r="1047939" customFormat="1" ht="13.5" spans="5:9">
      <c r="E1047939" s="17"/>
      <c r="F1047939" s="17"/>
      <c r="G1047939" s="17"/>
      <c r="H1047939" s="17"/>
      <c r="I1047939" s="17"/>
    </row>
    <row r="1047940" customFormat="1" ht="13.5" spans="5:9">
      <c r="E1047940" s="17"/>
      <c r="F1047940" s="17"/>
      <c r="G1047940" s="17"/>
      <c r="H1047940" s="17"/>
      <c r="I1047940" s="17"/>
    </row>
    <row r="1047941" customFormat="1" ht="13.5" spans="5:9">
      <c r="E1047941" s="17"/>
      <c r="F1047941" s="17"/>
      <c r="G1047941" s="17"/>
      <c r="H1047941" s="17"/>
      <c r="I1047941" s="17"/>
    </row>
    <row r="1047942" customFormat="1" ht="13.5" spans="5:9">
      <c r="E1047942" s="17"/>
      <c r="F1047942" s="17"/>
      <c r="G1047942" s="17"/>
      <c r="H1047942" s="17"/>
      <c r="I1047942" s="17"/>
    </row>
    <row r="1047943" customFormat="1" ht="13.5" spans="5:9">
      <c r="E1047943" s="17"/>
      <c r="F1047943" s="17"/>
      <c r="G1047943" s="17"/>
      <c r="H1047943" s="17"/>
      <c r="I1047943" s="17"/>
    </row>
    <row r="1047944" customFormat="1" ht="13.5" spans="5:9">
      <c r="E1047944" s="17"/>
      <c r="F1047944" s="17"/>
      <c r="G1047944" s="17"/>
      <c r="H1047944" s="17"/>
      <c r="I1047944" s="17"/>
    </row>
    <row r="1047945" customFormat="1" ht="13.5" spans="5:9">
      <c r="E1047945" s="17"/>
      <c r="F1047945" s="17"/>
      <c r="G1047945" s="17"/>
      <c r="H1047945" s="17"/>
      <c r="I1047945" s="17"/>
    </row>
    <row r="1047946" customFormat="1" ht="13.5" spans="5:9">
      <c r="E1047946" s="17"/>
      <c r="F1047946" s="17"/>
      <c r="G1047946" s="17"/>
      <c r="H1047946" s="17"/>
      <c r="I1047946" s="17"/>
    </row>
    <row r="1047947" customFormat="1" ht="13.5" spans="5:9">
      <c r="E1047947" s="17"/>
      <c r="F1047947" s="17"/>
      <c r="G1047947" s="17"/>
      <c r="H1047947" s="17"/>
      <c r="I1047947" s="17"/>
    </row>
    <row r="1047948" customFormat="1" ht="13.5" spans="5:9">
      <c r="E1047948" s="17"/>
      <c r="F1047948" s="17"/>
      <c r="G1047948" s="17"/>
      <c r="H1047948" s="17"/>
      <c r="I1047948" s="17"/>
    </row>
    <row r="1047949" customFormat="1" ht="13.5" spans="5:9">
      <c r="E1047949" s="17"/>
      <c r="F1047949" s="17"/>
      <c r="G1047949" s="17"/>
      <c r="H1047949" s="17"/>
      <c r="I1047949" s="17"/>
    </row>
    <row r="1047950" customFormat="1" ht="13.5" spans="5:9">
      <c r="E1047950" s="17"/>
      <c r="F1047950" s="17"/>
      <c r="G1047950" s="17"/>
      <c r="H1047950" s="17"/>
      <c r="I1047950" s="17"/>
    </row>
    <row r="1047951" customFormat="1" ht="13.5" spans="5:9">
      <c r="E1047951" s="17"/>
      <c r="F1047951" s="17"/>
      <c r="G1047951" s="17"/>
      <c r="H1047951" s="17"/>
      <c r="I1047951" s="17"/>
    </row>
    <row r="1047952" customFormat="1" ht="13.5" spans="5:9">
      <c r="E1047952" s="17"/>
      <c r="F1047952" s="17"/>
      <c r="G1047952" s="17"/>
      <c r="H1047952" s="17"/>
      <c r="I1047952" s="17"/>
    </row>
    <row r="1047953" customFormat="1" ht="13.5" spans="5:9">
      <c r="E1047953" s="17"/>
      <c r="F1047953" s="17"/>
      <c r="G1047953" s="17"/>
      <c r="H1047953" s="17"/>
      <c r="I1047953" s="17"/>
    </row>
    <row r="1047954" customFormat="1" ht="13.5" spans="5:9">
      <c r="E1047954" s="17"/>
      <c r="F1047954" s="17"/>
      <c r="G1047954" s="17"/>
      <c r="H1047954" s="17"/>
      <c r="I1047954" s="17"/>
    </row>
    <row r="1047955" customFormat="1" ht="13.5" spans="5:9">
      <c r="E1047955" s="17"/>
      <c r="F1047955" s="17"/>
      <c r="G1047955" s="17"/>
      <c r="H1047955" s="17"/>
      <c r="I1047955" s="17"/>
    </row>
    <row r="1047956" customFormat="1" ht="13.5" spans="5:9">
      <c r="E1047956" s="17"/>
      <c r="F1047956" s="17"/>
      <c r="G1047956" s="17"/>
      <c r="H1047956" s="17"/>
      <c r="I1047956" s="17"/>
    </row>
    <row r="1047957" customFormat="1" ht="13.5" spans="5:9">
      <c r="E1047957" s="17"/>
      <c r="F1047957" s="17"/>
      <c r="G1047957" s="17"/>
      <c r="H1047957" s="17"/>
      <c r="I1047957" s="17"/>
    </row>
    <row r="1047958" customFormat="1" ht="13.5" spans="5:9">
      <c r="E1047958" s="17"/>
      <c r="F1047958" s="17"/>
      <c r="G1047958" s="17"/>
      <c r="H1047958" s="17"/>
      <c r="I1047958" s="17"/>
    </row>
    <row r="1047959" customFormat="1" ht="13.5" spans="5:9">
      <c r="E1047959" s="17"/>
      <c r="F1047959" s="17"/>
      <c r="G1047959" s="17"/>
      <c r="H1047959" s="17"/>
      <c r="I1047959" s="17"/>
    </row>
    <row r="1047960" customFormat="1" ht="13.5" spans="5:9">
      <c r="E1047960" s="17"/>
      <c r="F1047960" s="17"/>
      <c r="G1047960" s="17"/>
      <c r="H1047960" s="17"/>
      <c r="I1047960" s="17"/>
    </row>
    <row r="1047961" customFormat="1" ht="13.5" spans="5:9">
      <c r="E1047961" s="17"/>
      <c r="F1047961" s="17"/>
      <c r="G1047961" s="17"/>
      <c r="H1047961" s="17"/>
      <c r="I1047961" s="17"/>
    </row>
    <row r="1047962" customFormat="1" ht="13.5" spans="5:9">
      <c r="E1047962" s="17"/>
      <c r="F1047962" s="17"/>
      <c r="G1047962" s="17"/>
      <c r="H1047962" s="17"/>
      <c r="I1047962" s="17"/>
    </row>
    <row r="1047963" customFormat="1" ht="13.5" spans="5:9">
      <c r="E1047963" s="17"/>
      <c r="F1047963" s="17"/>
      <c r="G1047963" s="17"/>
      <c r="H1047963" s="17"/>
      <c r="I1047963" s="17"/>
    </row>
    <row r="1047964" customFormat="1" ht="13.5" spans="5:9">
      <c r="E1047964" s="17"/>
      <c r="F1047964" s="17"/>
      <c r="G1047964" s="17"/>
      <c r="H1047964" s="17"/>
      <c r="I1047964" s="17"/>
    </row>
    <row r="1047965" customFormat="1" ht="13.5" spans="5:9">
      <c r="E1047965" s="17"/>
      <c r="F1047965" s="17"/>
      <c r="G1047965" s="17"/>
      <c r="H1047965" s="17"/>
      <c r="I1047965" s="17"/>
    </row>
    <row r="1047966" customFormat="1" ht="13.5" spans="5:9">
      <c r="E1047966" s="17"/>
      <c r="F1047966" s="17"/>
      <c r="G1047966" s="17"/>
      <c r="H1047966" s="17"/>
      <c r="I1047966" s="17"/>
    </row>
    <row r="1047967" customFormat="1" ht="13.5" spans="5:9">
      <c r="E1047967" s="17"/>
      <c r="F1047967" s="17"/>
      <c r="G1047967" s="17"/>
      <c r="H1047967" s="17"/>
      <c r="I1047967" s="17"/>
    </row>
    <row r="1047968" customFormat="1" ht="13.5" spans="5:9">
      <c r="E1047968" s="17"/>
      <c r="F1047968" s="17"/>
      <c r="G1047968" s="17"/>
      <c r="H1047968" s="17"/>
      <c r="I1047968" s="17"/>
    </row>
    <row r="1047969" customFormat="1" ht="13.5" spans="5:9">
      <c r="E1047969" s="17"/>
      <c r="F1047969" s="17"/>
      <c r="G1047969" s="17"/>
      <c r="H1047969" s="17"/>
      <c r="I1047969" s="17"/>
    </row>
    <row r="1047970" customFormat="1" ht="13.5" spans="5:9">
      <c r="E1047970" s="17"/>
      <c r="F1047970" s="17"/>
      <c r="G1047970" s="17"/>
      <c r="H1047970" s="17"/>
      <c r="I1047970" s="17"/>
    </row>
    <row r="1047971" customFormat="1" ht="13.5" spans="5:9">
      <c r="E1047971" s="17"/>
      <c r="F1047971" s="17"/>
      <c r="G1047971" s="17"/>
      <c r="H1047971" s="17"/>
      <c r="I1047971" s="17"/>
    </row>
    <row r="1047972" customFormat="1" ht="13.5" spans="5:9">
      <c r="E1047972" s="17"/>
      <c r="F1047972" s="17"/>
      <c r="G1047972" s="17"/>
      <c r="H1047972" s="17"/>
      <c r="I1047972" s="17"/>
    </row>
    <row r="1047973" customFormat="1" ht="13.5" spans="5:9">
      <c r="E1047973" s="17"/>
      <c r="F1047973" s="17"/>
      <c r="G1047973" s="17"/>
      <c r="H1047973" s="17"/>
      <c r="I1047973" s="17"/>
    </row>
    <row r="1047974" customFormat="1" ht="13.5" spans="5:9">
      <c r="E1047974" s="17"/>
      <c r="F1047974" s="17"/>
      <c r="G1047974" s="17"/>
      <c r="H1047974" s="17"/>
      <c r="I1047974" s="17"/>
    </row>
    <row r="1047975" customFormat="1" ht="13.5" spans="5:9">
      <c r="E1047975" s="17"/>
      <c r="F1047975" s="17"/>
      <c r="G1047975" s="17"/>
      <c r="H1047975" s="17"/>
      <c r="I1047975" s="17"/>
    </row>
    <row r="1047976" customFormat="1" ht="13.5" spans="5:9">
      <c r="E1047976" s="17"/>
      <c r="F1047976" s="17"/>
      <c r="G1047976" s="17"/>
      <c r="H1047976" s="17"/>
      <c r="I1047976" s="17"/>
    </row>
    <row r="1047977" customFormat="1" ht="13.5" spans="5:9">
      <c r="E1047977" s="17"/>
      <c r="F1047977" s="17"/>
      <c r="G1047977" s="17"/>
      <c r="H1047977" s="17"/>
      <c r="I1047977" s="17"/>
    </row>
    <row r="1047978" customFormat="1" ht="13.5" spans="5:9">
      <c r="E1047978" s="17"/>
      <c r="F1047978" s="17"/>
      <c r="G1047978" s="17"/>
      <c r="H1047978" s="17"/>
      <c r="I1047978" s="17"/>
    </row>
    <row r="1047979" customFormat="1" ht="13.5" spans="5:9">
      <c r="E1047979" s="17"/>
      <c r="F1047979" s="17"/>
      <c r="G1047979" s="17"/>
      <c r="H1047979" s="17"/>
      <c r="I1047979" s="17"/>
    </row>
    <row r="1047980" customFormat="1" ht="13.5" spans="5:9">
      <c r="E1047980" s="17"/>
      <c r="F1047980" s="17"/>
      <c r="G1047980" s="17"/>
      <c r="H1047980" s="17"/>
      <c r="I1047980" s="17"/>
    </row>
    <row r="1047981" customFormat="1" ht="13.5" spans="5:9">
      <c r="E1047981" s="17"/>
      <c r="F1047981" s="17"/>
      <c r="G1047981" s="17"/>
      <c r="H1047981" s="17"/>
      <c r="I1047981" s="17"/>
    </row>
    <row r="1047982" customFormat="1" ht="13.5" spans="5:9">
      <c r="E1047982" s="17"/>
      <c r="F1047982" s="17"/>
      <c r="G1047982" s="17"/>
      <c r="H1047982" s="17"/>
      <c r="I1047982" s="17"/>
    </row>
    <row r="1047983" customFormat="1" ht="13.5" spans="5:9">
      <c r="E1047983" s="17"/>
      <c r="F1047983" s="17"/>
      <c r="G1047983" s="17"/>
      <c r="H1047983" s="17"/>
      <c r="I1047983" s="17"/>
    </row>
    <row r="1047984" customFormat="1" ht="13.5" spans="5:9">
      <c r="E1047984" s="17"/>
      <c r="F1047984" s="17"/>
      <c r="G1047984" s="17"/>
      <c r="H1047984" s="17"/>
      <c r="I1047984" s="17"/>
    </row>
    <row r="1047985" customFormat="1" ht="13.5" spans="5:9">
      <c r="E1047985" s="17"/>
      <c r="F1047985" s="17"/>
      <c r="G1047985" s="17"/>
      <c r="H1047985" s="17"/>
      <c r="I1047985" s="17"/>
    </row>
    <row r="1047986" customFormat="1" ht="13.5" spans="5:9">
      <c r="E1047986" s="17"/>
      <c r="F1047986" s="17"/>
      <c r="G1047986" s="17"/>
      <c r="H1047986" s="17"/>
      <c r="I1047986" s="17"/>
    </row>
    <row r="1047987" customFormat="1" ht="13.5" spans="5:9">
      <c r="E1047987" s="17"/>
      <c r="F1047987" s="17"/>
      <c r="G1047987" s="17"/>
      <c r="H1047987" s="17"/>
      <c r="I1047987" s="17"/>
    </row>
    <row r="1047988" customFormat="1" ht="13.5" spans="5:9">
      <c r="E1047988" s="17"/>
      <c r="F1047988" s="17"/>
      <c r="G1047988" s="17"/>
      <c r="H1047988" s="17"/>
      <c r="I1047988" s="17"/>
    </row>
    <row r="1047989" customFormat="1" ht="13.5" spans="5:9">
      <c r="E1047989" s="17"/>
      <c r="F1047989" s="17"/>
      <c r="G1047989" s="17"/>
      <c r="H1047989" s="17"/>
      <c r="I1047989" s="17"/>
    </row>
    <row r="1047990" customFormat="1" ht="13.5" spans="5:9">
      <c r="E1047990" s="17"/>
      <c r="F1047990" s="17"/>
      <c r="G1047990" s="17"/>
      <c r="H1047990" s="17"/>
      <c r="I1047990" s="17"/>
    </row>
    <row r="1047991" customFormat="1" ht="13.5" spans="5:9">
      <c r="E1047991" s="17"/>
      <c r="F1047991" s="17"/>
      <c r="G1047991" s="17"/>
      <c r="H1047991" s="17"/>
      <c r="I1047991" s="17"/>
    </row>
    <row r="1047992" customFormat="1" ht="13.5" spans="5:9">
      <c r="E1047992" s="17"/>
      <c r="F1047992" s="17"/>
      <c r="G1047992" s="17"/>
      <c r="H1047992" s="17"/>
      <c r="I1047992" s="17"/>
    </row>
    <row r="1047993" customFormat="1" ht="13.5" spans="5:9">
      <c r="E1047993" s="17"/>
      <c r="F1047993" s="17"/>
      <c r="G1047993" s="17"/>
      <c r="H1047993" s="17"/>
      <c r="I1047993" s="17"/>
    </row>
    <row r="1047994" customFormat="1" ht="13.5" spans="5:9">
      <c r="E1047994" s="17"/>
      <c r="F1047994" s="17"/>
      <c r="G1047994" s="17"/>
      <c r="H1047994" s="17"/>
      <c r="I1047994" s="17"/>
    </row>
    <row r="1047995" customFormat="1" ht="13.5" spans="5:9">
      <c r="E1047995" s="17"/>
      <c r="F1047995" s="17"/>
      <c r="G1047995" s="17"/>
      <c r="H1047995" s="17"/>
      <c r="I1047995" s="17"/>
    </row>
    <row r="1047996" customFormat="1" ht="13.5" spans="5:9">
      <c r="E1047996" s="17"/>
      <c r="F1047996" s="17"/>
      <c r="G1047996" s="17"/>
      <c r="H1047996" s="17"/>
      <c r="I1047996" s="17"/>
    </row>
    <row r="1047997" customFormat="1" ht="13.5" spans="5:9">
      <c r="E1047997" s="17"/>
      <c r="F1047997" s="17"/>
      <c r="G1047997" s="17"/>
      <c r="H1047997" s="17"/>
      <c r="I1047997" s="17"/>
    </row>
    <row r="1047998" customFormat="1" ht="13.5" spans="5:9">
      <c r="E1047998" s="17"/>
      <c r="F1047998" s="17"/>
      <c r="G1047998" s="17"/>
      <c r="H1047998" s="17"/>
      <c r="I1047998" s="17"/>
    </row>
    <row r="1047999" customFormat="1" ht="13.5" spans="5:9">
      <c r="E1047999" s="17"/>
      <c r="F1047999" s="17"/>
      <c r="G1047999" s="17"/>
      <c r="H1047999" s="17"/>
      <c r="I1047999" s="17"/>
    </row>
    <row r="1048000" customFormat="1" ht="13.5" spans="5:9">
      <c r="E1048000" s="17"/>
      <c r="F1048000" s="17"/>
      <c r="G1048000" s="17"/>
      <c r="H1048000" s="17"/>
      <c r="I1048000" s="17"/>
    </row>
    <row r="1048001" customFormat="1" ht="13.5" spans="5:9">
      <c r="E1048001" s="17"/>
      <c r="F1048001" s="17"/>
      <c r="G1048001" s="17"/>
      <c r="H1048001" s="17"/>
      <c r="I1048001" s="17"/>
    </row>
    <row r="1048002" customFormat="1" ht="13.5" spans="5:9">
      <c r="E1048002" s="17"/>
      <c r="F1048002" s="17"/>
      <c r="G1048002" s="17"/>
      <c r="H1048002" s="17"/>
      <c r="I1048002" s="17"/>
    </row>
    <row r="1048003" customFormat="1" ht="13.5" spans="5:9">
      <c r="E1048003" s="17"/>
      <c r="F1048003" s="17"/>
      <c r="G1048003" s="17"/>
      <c r="H1048003" s="17"/>
      <c r="I1048003" s="17"/>
    </row>
    <row r="1048004" customFormat="1" ht="13.5" spans="5:9">
      <c r="E1048004" s="17"/>
      <c r="F1048004" s="17"/>
      <c r="G1048004" s="17"/>
      <c r="H1048004" s="17"/>
      <c r="I1048004" s="17"/>
    </row>
    <row r="1048005" customFormat="1" ht="13.5" spans="5:9">
      <c r="E1048005" s="17"/>
      <c r="F1048005" s="17"/>
      <c r="G1048005" s="17"/>
      <c r="H1048005" s="17"/>
      <c r="I1048005" s="17"/>
    </row>
    <row r="1048006" customFormat="1" ht="13.5" spans="5:9">
      <c r="E1048006" s="17"/>
      <c r="F1048006" s="17"/>
      <c r="G1048006" s="17"/>
      <c r="H1048006" s="17"/>
      <c r="I1048006" s="17"/>
    </row>
    <row r="1048007" customFormat="1" ht="13.5" spans="5:9">
      <c r="E1048007" s="17"/>
      <c r="F1048007" s="17"/>
      <c r="G1048007" s="17"/>
      <c r="H1048007" s="17"/>
      <c r="I1048007" s="17"/>
    </row>
    <row r="1048008" customFormat="1" ht="13.5" spans="5:9">
      <c r="E1048008" s="17"/>
      <c r="F1048008" s="17"/>
      <c r="G1048008" s="17"/>
      <c r="H1048008" s="17"/>
      <c r="I1048008" s="17"/>
    </row>
    <row r="1048009" customFormat="1" ht="13.5" spans="5:9">
      <c r="E1048009" s="17"/>
      <c r="F1048009" s="17"/>
      <c r="G1048009" s="17"/>
      <c r="H1048009" s="17"/>
      <c r="I1048009" s="17"/>
    </row>
    <row r="1048010" customFormat="1" ht="13.5" spans="5:9">
      <c r="E1048010" s="17"/>
      <c r="F1048010" s="17"/>
      <c r="G1048010" s="17"/>
      <c r="H1048010" s="17"/>
      <c r="I1048010" s="17"/>
    </row>
    <row r="1048011" customFormat="1" ht="13.5" spans="5:9">
      <c r="E1048011" s="17"/>
      <c r="F1048011" s="17"/>
      <c r="G1048011" s="17"/>
      <c r="H1048011" s="17"/>
      <c r="I1048011" s="17"/>
    </row>
    <row r="1048012" customFormat="1" ht="13.5" spans="5:9">
      <c r="E1048012" s="17"/>
      <c r="F1048012" s="17"/>
      <c r="G1048012" s="17"/>
      <c r="H1048012" s="17"/>
      <c r="I1048012" s="17"/>
    </row>
    <row r="1048013" customFormat="1" ht="13.5" spans="5:9">
      <c r="E1048013" s="17"/>
      <c r="F1048013" s="17"/>
      <c r="G1048013" s="17"/>
      <c r="H1048013" s="17"/>
      <c r="I1048013" s="17"/>
    </row>
    <row r="1048014" customFormat="1" ht="13.5" spans="5:9">
      <c r="E1048014" s="17"/>
      <c r="F1048014" s="17"/>
      <c r="G1048014" s="17"/>
      <c r="H1048014" s="17"/>
      <c r="I1048014" s="17"/>
    </row>
    <row r="1048015" customFormat="1" ht="13.5" spans="5:9">
      <c r="E1048015" s="17"/>
      <c r="F1048015" s="17"/>
      <c r="G1048015" s="17"/>
      <c r="H1048015" s="17"/>
      <c r="I1048015" s="17"/>
    </row>
    <row r="1048016" customFormat="1" ht="13.5" spans="5:9">
      <c r="E1048016" s="17"/>
      <c r="F1048016" s="17"/>
      <c r="G1048016" s="17"/>
      <c r="H1048016" s="17"/>
      <c r="I1048016" s="17"/>
    </row>
    <row r="1048017" customFormat="1" ht="13.5" spans="5:9">
      <c r="E1048017" s="17"/>
      <c r="F1048017" s="17"/>
      <c r="G1048017" s="17"/>
      <c r="H1048017" s="17"/>
      <c r="I1048017" s="17"/>
    </row>
    <row r="1048018" customFormat="1" ht="13.5" spans="5:9">
      <c r="E1048018" s="17"/>
      <c r="F1048018" s="17"/>
      <c r="G1048018" s="17"/>
      <c r="H1048018" s="17"/>
      <c r="I1048018" s="17"/>
    </row>
    <row r="1048019" customFormat="1" ht="13.5" spans="5:9">
      <c r="E1048019" s="17"/>
      <c r="F1048019" s="17"/>
      <c r="G1048019" s="17"/>
      <c r="H1048019" s="17"/>
      <c r="I1048019" s="17"/>
    </row>
    <row r="1048020" customFormat="1" ht="13.5" spans="5:9">
      <c r="E1048020" s="17"/>
      <c r="F1048020" s="17"/>
      <c r="G1048020" s="17"/>
      <c r="H1048020" s="17"/>
      <c r="I1048020" s="17"/>
    </row>
    <row r="1048021" customFormat="1" ht="13.5" spans="5:9">
      <c r="E1048021" s="17"/>
      <c r="F1048021" s="17"/>
      <c r="G1048021" s="17"/>
      <c r="H1048021" s="17"/>
      <c r="I1048021" s="17"/>
    </row>
    <row r="1048022" customFormat="1" ht="13.5" spans="5:9">
      <c r="E1048022" s="17"/>
      <c r="F1048022" s="17"/>
      <c r="G1048022" s="17"/>
      <c r="H1048022" s="17"/>
      <c r="I1048022" s="17"/>
    </row>
    <row r="1048023" customFormat="1" ht="13.5" spans="5:9">
      <c r="E1048023" s="17"/>
      <c r="F1048023" s="17"/>
      <c r="G1048023" s="17"/>
      <c r="H1048023" s="17"/>
      <c r="I1048023" s="17"/>
    </row>
    <row r="1048024" customFormat="1" ht="13.5" spans="5:9">
      <c r="E1048024" s="17"/>
      <c r="F1048024" s="17"/>
      <c r="G1048024" s="17"/>
      <c r="H1048024" s="17"/>
      <c r="I1048024" s="17"/>
    </row>
    <row r="1048025" customFormat="1" ht="13.5" spans="5:9">
      <c r="E1048025" s="17"/>
      <c r="F1048025" s="17"/>
      <c r="G1048025" s="17"/>
      <c r="H1048025" s="17"/>
      <c r="I1048025" s="17"/>
    </row>
    <row r="1048026" customFormat="1" ht="13.5" spans="5:9">
      <c r="E1048026" s="17"/>
      <c r="F1048026" s="17"/>
      <c r="G1048026" s="17"/>
      <c r="H1048026" s="17"/>
      <c r="I1048026" s="17"/>
    </row>
    <row r="1048027" customFormat="1" ht="13.5" spans="5:9">
      <c r="E1048027" s="17"/>
      <c r="F1048027" s="17"/>
      <c r="G1048027" s="17"/>
      <c r="H1048027" s="17"/>
      <c r="I1048027" s="17"/>
    </row>
    <row r="1048028" customFormat="1" ht="13.5" spans="5:9">
      <c r="E1048028" s="17"/>
      <c r="F1048028" s="17"/>
      <c r="G1048028" s="17"/>
      <c r="H1048028" s="17"/>
      <c r="I1048028" s="17"/>
    </row>
    <row r="1048029" customFormat="1" ht="13.5" spans="5:9">
      <c r="E1048029" s="17"/>
      <c r="F1048029" s="17"/>
      <c r="G1048029" s="17"/>
      <c r="H1048029" s="17"/>
      <c r="I1048029" s="17"/>
    </row>
    <row r="1048030" customFormat="1" ht="13.5" spans="5:9">
      <c r="E1048030" s="17"/>
      <c r="F1048030" s="17"/>
      <c r="G1048030" s="17"/>
      <c r="H1048030" s="17"/>
      <c r="I1048030" s="17"/>
    </row>
    <row r="1048031" customFormat="1" ht="13.5" spans="5:9">
      <c r="E1048031" s="17"/>
      <c r="F1048031" s="17"/>
      <c r="G1048031" s="17"/>
      <c r="H1048031" s="17"/>
      <c r="I1048031" s="17"/>
    </row>
    <row r="1048032" customFormat="1" ht="13.5" spans="5:9">
      <c r="E1048032" s="17"/>
      <c r="F1048032" s="17"/>
      <c r="G1048032" s="17"/>
      <c r="H1048032" s="17"/>
      <c r="I1048032" s="17"/>
    </row>
    <row r="1048033" customFormat="1" ht="13.5" spans="5:9">
      <c r="E1048033" s="17"/>
      <c r="F1048033" s="17"/>
      <c r="G1048033" s="17"/>
      <c r="H1048033" s="17"/>
      <c r="I1048033" s="17"/>
    </row>
    <row r="1048034" customFormat="1" ht="13.5" spans="5:9">
      <c r="E1048034" s="17"/>
      <c r="F1048034" s="17"/>
      <c r="G1048034" s="17"/>
      <c r="H1048034" s="17"/>
      <c r="I1048034" s="17"/>
    </row>
    <row r="1048035" customFormat="1" ht="13.5" spans="5:9">
      <c r="E1048035" s="17"/>
      <c r="F1048035" s="17"/>
      <c r="G1048035" s="17"/>
      <c r="H1048035" s="17"/>
      <c r="I1048035" s="17"/>
    </row>
    <row r="1048036" customFormat="1" ht="13.5" spans="5:9">
      <c r="E1048036" s="17"/>
      <c r="F1048036" s="17"/>
      <c r="G1048036" s="17"/>
      <c r="H1048036" s="17"/>
      <c r="I1048036" s="17"/>
    </row>
    <row r="1048037" customFormat="1" ht="13.5" spans="5:9">
      <c r="E1048037" s="17"/>
      <c r="F1048037" s="17"/>
      <c r="G1048037" s="17"/>
      <c r="H1048037" s="17"/>
      <c r="I1048037" s="17"/>
    </row>
    <row r="1048038" customFormat="1" ht="13.5" spans="5:9">
      <c r="E1048038" s="17"/>
      <c r="F1048038" s="17"/>
      <c r="G1048038" s="17"/>
      <c r="H1048038" s="17"/>
      <c r="I1048038" s="17"/>
    </row>
    <row r="1048039" customFormat="1" ht="13.5" spans="5:9">
      <c r="E1048039" s="17"/>
      <c r="F1048039" s="17"/>
      <c r="G1048039" s="17"/>
      <c r="H1048039" s="17"/>
      <c r="I1048039" s="17"/>
    </row>
    <row r="1048040" customFormat="1" ht="13.5" spans="5:9">
      <c r="E1048040" s="17"/>
      <c r="F1048040" s="17"/>
      <c r="G1048040" s="17"/>
      <c r="H1048040" s="17"/>
      <c r="I1048040" s="17"/>
    </row>
    <row r="1048041" customFormat="1" ht="13.5" spans="5:9">
      <c r="E1048041" s="17"/>
      <c r="F1048041" s="17"/>
      <c r="G1048041" s="17"/>
      <c r="H1048041" s="17"/>
      <c r="I1048041" s="17"/>
    </row>
    <row r="1048042" customFormat="1" ht="13.5" spans="5:9">
      <c r="E1048042" s="17"/>
      <c r="F1048042" s="17"/>
      <c r="G1048042" s="17"/>
      <c r="H1048042" s="17"/>
      <c r="I1048042" s="17"/>
    </row>
    <row r="1048043" customFormat="1" ht="13.5" spans="5:9">
      <c r="E1048043" s="17"/>
      <c r="F1048043" s="17"/>
      <c r="G1048043" s="17"/>
      <c r="H1048043" s="17"/>
      <c r="I1048043" s="17"/>
    </row>
    <row r="1048044" customFormat="1" ht="13.5" spans="5:9">
      <c r="E1048044" s="17"/>
      <c r="F1048044" s="17"/>
      <c r="G1048044" s="17"/>
      <c r="H1048044" s="17"/>
      <c r="I1048044" s="17"/>
    </row>
    <row r="1048045" customFormat="1" ht="13.5" spans="5:9">
      <c r="E1048045" s="17"/>
      <c r="F1048045" s="17"/>
      <c r="G1048045" s="17"/>
      <c r="H1048045" s="17"/>
      <c r="I1048045" s="17"/>
    </row>
    <row r="1048046" customFormat="1" ht="13.5" spans="5:9">
      <c r="E1048046" s="17"/>
      <c r="F1048046" s="17"/>
      <c r="G1048046" s="17"/>
      <c r="H1048046" s="17"/>
      <c r="I1048046" s="17"/>
    </row>
    <row r="1048047" customFormat="1" ht="13.5" spans="5:9">
      <c r="E1048047" s="17"/>
      <c r="F1048047" s="17"/>
      <c r="G1048047" s="17"/>
      <c r="H1048047" s="17"/>
      <c r="I1048047" s="17"/>
    </row>
    <row r="1048048" customFormat="1" ht="13.5" spans="5:9">
      <c r="E1048048" s="17"/>
      <c r="F1048048" s="17"/>
      <c r="G1048048" s="17"/>
      <c r="H1048048" s="17"/>
      <c r="I1048048" s="17"/>
    </row>
    <row r="1048049" customFormat="1" ht="13.5" spans="5:9">
      <c r="E1048049" s="17"/>
      <c r="F1048049" s="17"/>
      <c r="G1048049" s="17"/>
      <c r="H1048049" s="17"/>
      <c r="I1048049" s="17"/>
    </row>
    <row r="1048050" customFormat="1" ht="13.5" spans="5:9">
      <c r="E1048050" s="17"/>
      <c r="F1048050" s="17"/>
      <c r="G1048050" s="17"/>
      <c r="H1048050" s="17"/>
      <c r="I1048050" s="17"/>
    </row>
    <row r="1048051" customFormat="1" ht="13.5" spans="5:9">
      <c r="E1048051" s="17"/>
      <c r="F1048051" s="17"/>
      <c r="G1048051" s="17"/>
      <c r="H1048051" s="17"/>
      <c r="I1048051" s="17"/>
    </row>
    <row r="1048052" customFormat="1" ht="13.5" spans="5:9">
      <c r="E1048052" s="17"/>
      <c r="F1048052" s="17"/>
      <c r="G1048052" s="17"/>
      <c r="H1048052" s="17"/>
      <c r="I1048052" s="17"/>
    </row>
    <row r="1048053" customFormat="1" ht="13.5" spans="5:9">
      <c r="E1048053" s="17"/>
      <c r="F1048053" s="17"/>
      <c r="G1048053" s="17"/>
      <c r="H1048053" s="17"/>
      <c r="I1048053" s="17"/>
    </row>
    <row r="1048054" customFormat="1" ht="13.5" spans="5:9">
      <c r="E1048054" s="17"/>
      <c r="F1048054" s="17"/>
      <c r="G1048054" s="17"/>
      <c r="H1048054" s="17"/>
      <c r="I1048054" s="17"/>
    </row>
    <row r="1048055" customFormat="1" ht="13.5" spans="5:9">
      <c r="E1048055" s="17"/>
      <c r="F1048055" s="17"/>
      <c r="G1048055" s="17"/>
      <c r="H1048055" s="17"/>
      <c r="I1048055" s="17"/>
    </row>
    <row r="1048056" customFormat="1" ht="13.5" spans="5:9">
      <c r="E1048056" s="17"/>
      <c r="F1048056" s="17"/>
      <c r="G1048056" s="17"/>
      <c r="H1048056" s="17"/>
      <c r="I1048056" s="17"/>
    </row>
    <row r="1048057" customFormat="1" ht="13.5" spans="5:9">
      <c r="E1048057" s="17"/>
      <c r="F1048057" s="17"/>
      <c r="G1048057" s="17"/>
      <c r="H1048057" s="17"/>
      <c r="I1048057" s="17"/>
    </row>
    <row r="1048058" customFormat="1" ht="13.5" spans="5:9">
      <c r="E1048058" s="17"/>
      <c r="F1048058" s="17"/>
      <c r="G1048058" s="17"/>
      <c r="H1048058" s="17"/>
      <c r="I1048058" s="17"/>
    </row>
    <row r="1048059" customFormat="1" ht="13.5" spans="5:9">
      <c r="E1048059" s="17"/>
      <c r="F1048059" s="17"/>
      <c r="G1048059" s="17"/>
      <c r="H1048059" s="17"/>
      <c r="I1048059" s="17"/>
    </row>
    <row r="1048060" customFormat="1" ht="13.5" spans="5:9">
      <c r="E1048060" s="17"/>
      <c r="F1048060" s="17"/>
      <c r="G1048060" s="17"/>
      <c r="H1048060" s="17"/>
      <c r="I1048060" s="17"/>
    </row>
    <row r="1048061" customFormat="1" ht="13.5" spans="5:9">
      <c r="E1048061" s="17"/>
      <c r="F1048061" s="17"/>
      <c r="G1048061" s="17"/>
      <c r="H1048061" s="17"/>
      <c r="I1048061" s="17"/>
    </row>
    <row r="1048062" customFormat="1" ht="13.5" spans="5:9">
      <c r="E1048062" s="17"/>
      <c r="F1048062" s="17"/>
      <c r="G1048062" s="17"/>
      <c r="H1048062" s="17"/>
      <c r="I1048062" s="17"/>
    </row>
    <row r="1048063" customFormat="1" ht="13.5" spans="5:9">
      <c r="E1048063" s="17"/>
      <c r="F1048063" s="17"/>
      <c r="G1048063" s="17"/>
      <c r="H1048063" s="17"/>
      <c r="I1048063" s="17"/>
    </row>
    <row r="1048064" customFormat="1" ht="13.5" spans="5:9">
      <c r="E1048064" s="17"/>
      <c r="F1048064" s="17"/>
      <c r="G1048064" s="17"/>
      <c r="H1048064" s="17"/>
      <c r="I1048064" s="17"/>
    </row>
    <row r="1048065" customFormat="1" ht="13.5" spans="5:9">
      <c r="E1048065" s="17"/>
      <c r="F1048065" s="17"/>
      <c r="G1048065" s="17"/>
      <c r="H1048065" s="17"/>
      <c r="I1048065" s="17"/>
    </row>
    <row r="1048066" customFormat="1" ht="13.5" spans="5:9">
      <c r="E1048066" s="17"/>
      <c r="F1048066" s="17"/>
      <c r="G1048066" s="17"/>
      <c r="H1048066" s="17"/>
      <c r="I1048066" s="17"/>
    </row>
    <row r="1048067" customFormat="1" ht="13.5" spans="5:9">
      <c r="E1048067" s="17"/>
      <c r="F1048067" s="17"/>
      <c r="G1048067" s="17"/>
      <c r="H1048067" s="17"/>
      <c r="I1048067" s="17"/>
    </row>
    <row r="1048068" customFormat="1" ht="13.5" spans="5:9">
      <c r="E1048068" s="17"/>
      <c r="F1048068" s="17"/>
      <c r="G1048068" s="17"/>
      <c r="H1048068" s="17"/>
      <c r="I1048068" s="17"/>
    </row>
    <row r="1048069" customFormat="1" ht="13.5" spans="5:9">
      <c r="E1048069" s="17"/>
      <c r="F1048069" s="17"/>
      <c r="G1048069" s="17"/>
      <c r="H1048069" s="17"/>
      <c r="I1048069" s="17"/>
    </row>
    <row r="1048070" customFormat="1" ht="13.5" spans="5:9">
      <c r="E1048070" s="17"/>
      <c r="F1048070" s="17"/>
      <c r="G1048070" s="17"/>
      <c r="H1048070" s="17"/>
      <c r="I1048070" s="17"/>
    </row>
    <row r="1048071" customFormat="1" ht="13.5" spans="5:9">
      <c r="E1048071" s="17"/>
      <c r="F1048071" s="17"/>
      <c r="G1048071" s="17"/>
      <c r="H1048071" s="17"/>
      <c r="I1048071" s="17"/>
    </row>
    <row r="1048072" customFormat="1" ht="13.5" spans="5:9">
      <c r="E1048072" s="17"/>
      <c r="F1048072" s="17"/>
      <c r="G1048072" s="17"/>
      <c r="H1048072" s="17"/>
      <c r="I1048072" s="17"/>
    </row>
    <row r="1048073" customFormat="1" ht="13.5" spans="5:9">
      <c r="E1048073" s="17"/>
      <c r="F1048073" s="17"/>
      <c r="G1048073" s="17"/>
      <c r="H1048073" s="17"/>
      <c r="I1048073" s="17"/>
    </row>
    <row r="1048074" customFormat="1" ht="13.5" spans="5:9">
      <c r="E1048074" s="17"/>
      <c r="F1048074" s="17"/>
      <c r="G1048074" s="17"/>
      <c r="H1048074" s="17"/>
      <c r="I1048074" s="17"/>
    </row>
    <row r="1048075" customFormat="1" ht="13.5" spans="5:9">
      <c r="E1048075" s="17"/>
      <c r="F1048075" s="17"/>
      <c r="G1048075" s="17"/>
      <c r="H1048075" s="17"/>
      <c r="I1048075" s="17"/>
    </row>
    <row r="1048076" customFormat="1" ht="13.5" spans="5:9">
      <c r="E1048076" s="17"/>
      <c r="F1048076" s="17"/>
      <c r="G1048076" s="17"/>
      <c r="H1048076" s="17"/>
      <c r="I1048076" s="17"/>
    </row>
    <row r="1048077" customFormat="1" ht="13.5" spans="5:9">
      <c r="E1048077" s="17"/>
      <c r="F1048077" s="17"/>
      <c r="G1048077" s="17"/>
      <c r="H1048077" s="17"/>
      <c r="I1048077" s="17"/>
    </row>
    <row r="1048078" customFormat="1" ht="13.5" spans="5:9">
      <c r="E1048078" s="17"/>
      <c r="F1048078" s="17"/>
      <c r="G1048078" s="17"/>
      <c r="H1048078" s="17"/>
      <c r="I1048078" s="17"/>
    </row>
    <row r="1048079" customFormat="1" ht="13.5" spans="5:9">
      <c r="E1048079" s="17"/>
      <c r="F1048079" s="17"/>
      <c r="G1048079" s="17"/>
      <c r="H1048079" s="17"/>
      <c r="I1048079" s="17"/>
    </row>
    <row r="1048080" customFormat="1" ht="13.5" spans="5:9">
      <c r="E1048080" s="17"/>
      <c r="F1048080" s="17"/>
      <c r="G1048080" s="17"/>
      <c r="H1048080" s="17"/>
      <c r="I1048080" s="17"/>
    </row>
    <row r="1048081" customFormat="1" ht="13.5" spans="5:9">
      <c r="E1048081" s="17"/>
      <c r="F1048081" s="17"/>
      <c r="G1048081" s="17"/>
      <c r="H1048081" s="17"/>
      <c r="I1048081" s="17"/>
    </row>
    <row r="1048082" customFormat="1" ht="13.5" spans="5:9">
      <c r="E1048082" s="17"/>
      <c r="F1048082" s="17"/>
      <c r="G1048082" s="17"/>
      <c r="H1048082" s="17"/>
      <c r="I1048082" s="17"/>
    </row>
    <row r="1048083" customFormat="1" ht="13.5" spans="5:9">
      <c r="E1048083" s="17"/>
      <c r="F1048083" s="17"/>
      <c r="G1048083" s="17"/>
      <c r="H1048083" s="17"/>
      <c r="I1048083" s="17"/>
    </row>
    <row r="1048084" customFormat="1" ht="13.5" spans="5:9">
      <c r="E1048084" s="17"/>
      <c r="F1048084" s="17"/>
      <c r="G1048084" s="17"/>
      <c r="H1048084" s="17"/>
      <c r="I1048084" s="17"/>
    </row>
    <row r="1048085" customFormat="1" ht="13.5" spans="5:9">
      <c r="E1048085" s="17"/>
      <c r="F1048085" s="17"/>
      <c r="G1048085" s="17"/>
      <c r="H1048085" s="17"/>
      <c r="I1048085" s="17"/>
    </row>
    <row r="1048086" customFormat="1" ht="13.5" spans="5:9">
      <c r="E1048086" s="17"/>
      <c r="F1048086" s="17"/>
      <c r="G1048086" s="17"/>
      <c r="H1048086" s="17"/>
      <c r="I1048086" s="17"/>
    </row>
    <row r="1048087" customFormat="1" ht="13.5" spans="5:9">
      <c r="E1048087" s="17"/>
      <c r="F1048087" s="17"/>
      <c r="G1048087" s="17"/>
      <c r="H1048087" s="17"/>
      <c r="I1048087" s="17"/>
    </row>
    <row r="1048088" customFormat="1" ht="13.5" spans="5:9">
      <c r="E1048088" s="17"/>
      <c r="F1048088" s="17"/>
      <c r="G1048088" s="17"/>
      <c r="H1048088" s="17"/>
      <c r="I1048088" s="17"/>
    </row>
    <row r="1048089" customFormat="1" ht="13.5" spans="5:9">
      <c r="E1048089" s="17"/>
      <c r="F1048089" s="17"/>
      <c r="G1048089" s="17"/>
      <c r="H1048089" s="17"/>
      <c r="I1048089" s="17"/>
    </row>
    <row r="1048090" customFormat="1" ht="13.5" spans="5:9">
      <c r="E1048090" s="17"/>
      <c r="F1048090" s="17"/>
      <c r="G1048090" s="17"/>
      <c r="H1048090" s="17"/>
      <c r="I1048090" s="17"/>
    </row>
    <row r="1048091" customFormat="1" ht="13.5" spans="5:9">
      <c r="E1048091" s="17"/>
      <c r="F1048091" s="17"/>
      <c r="G1048091" s="17"/>
      <c r="H1048091" s="17"/>
      <c r="I1048091" s="17"/>
    </row>
    <row r="1048092" customFormat="1" ht="13.5" spans="5:9">
      <c r="E1048092" s="17"/>
      <c r="F1048092" s="17"/>
      <c r="G1048092" s="17"/>
      <c r="H1048092" s="17"/>
      <c r="I1048092" s="17"/>
    </row>
    <row r="1048093" customFormat="1" ht="13.5" spans="5:9">
      <c r="E1048093" s="17"/>
      <c r="F1048093" s="17"/>
      <c r="G1048093" s="17"/>
      <c r="H1048093" s="17"/>
      <c r="I1048093" s="17"/>
    </row>
    <row r="1048094" customFormat="1" ht="13.5" spans="5:9">
      <c r="E1048094" s="17"/>
      <c r="F1048094" s="17"/>
      <c r="G1048094" s="17"/>
      <c r="H1048094" s="17"/>
      <c r="I1048094" s="17"/>
    </row>
    <row r="1048095" customFormat="1" ht="13.5" spans="5:9">
      <c r="E1048095" s="17"/>
      <c r="F1048095" s="17"/>
      <c r="G1048095" s="17"/>
      <c r="H1048095" s="17"/>
      <c r="I1048095" s="17"/>
    </row>
    <row r="1048096" customFormat="1" ht="13.5" spans="5:9">
      <c r="E1048096" s="17"/>
      <c r="F1048096" s="17"/>
      <c r="G1048096" s="17"/>
      <c r="H1048096" s="17"/>
      <c r="I1048096" s="17"/>
    </row>
    <row r="1048097" customFormat="1" ht="13.5" spans="5:9">
      <c r="E1048097" s="17"/>
      <c r="F1048097" s="17"/>
      <c r="G1048097" s="17"/>
      <c r="H1048097" s="17"/>
      <c r="I1048097" s="17"/>
    </row>
    <row r="1048098" customFormat="1" ht="13.5" spans="5:9">
      <c r="E1048098" s="17"/>
      <c r="F1048098" s="17"/>
      <c r="G1048098" s="17"/>
      <c r="H1048098" s="17"/>
      <c r="I1048098" s="17"/>
    </row>
    <row r="1048099" customFormat="1" ht="13.5" spans="5:9">
      <c r="E1048099" s="17"/>
      <c r="F1048099" s="17"/>
      <c r="G1048099" s="17"/>
      <c r="H1048099" s="17"/>
      <c r="I1048099" s="17"/>
    </row>
    <row r="1048100" customFormat="1" ht="13.5" spans="5:9">
      <c r="E1048100" s="17"/>
      <c r="F1048100" s="17"/>
      <c r="G1048100" s="17"/>
      <c r="H1048100" s="17"/>
      <c r="I1048100" s="17"/>
    </row>
    <row r="1048101" customFormat="1" ht="13.5" spans="5:9">
      <c r="E1048101" s="17"/>
      <c r="F1048101" s="17"/>
      <c r="G1048101" s="17"/>
      <c r="H1048101" s="17"/>
      <c r="I1048101" s="17"/>
    </row>
    <row r="1048102" customFormat="1" ht="13.5" spans="5:9">
      <c r="E1048102" s="17"/>
      <c r="F1048102" s="17"/>
      <c r="G1048102" s="17"/>
      <c r="H1048102" s="17"/>
      <c r="I1048102" s="17"/>
    </row>
    <row r="1048103" customFormat="1" ht="13.5" spans="5:9">
      <c r="E1048103" s="17"/>
      <c r="F1048103" s="17"/>
      <c r="G1048103" s="17"/>
      <c r="H1048103" s="17"/>
      <c r="I1048103" s="17"/>
    </row>
    <row r="1048104" customFormat="1" ht="13.5" spans="5:9">
      <c r="E1048104" s="17"/>
      <c r="F1048104" s="17"/>
      <c r="G1048104" s="17"/>
      <c r="H1048104" s="17"/>
      <c r="I1048104" s="17"/>
    </row>
    <row r="1048105" customFormat="1" ht="13.5" spans="5:9">
      <c r="E1048105" s="17"/>
      <c r="F1048105" s="17"/>
      <c r="G1048105" s="17"/>
      <c r="H1048105" s="17"/>
      <c r="I1048105" s="17"/>
    </row>
    <row r="1048106" customFormat="1" ht="13.5" spans="5:9">
      <c r="E1048106" s="17"/>
      <c r="F1048106" s="17"/>
      <c r="G1048106" s="17"/>
      <c r="H1048106" s="17"/>
      <c r="I1048106" s="17"/>
    </row>
    <row r="1048107" customFormat="1" ht="13.5" spans="5:9">
      <c r="E1048107" s="17"/>
      <c r="F1048107" s="17"/>
      <c r="G1048107" s="17"/>
      <c r="H1048107" s="17"/>
      <c r="I1048107" s="17"/>
    </row>
    <row r="1048108" customFormat="1" ht="13.5" spans="5:9">
      <c r="E1048108" s="17"/>
      <c r="F1048108" s="17"/>
      <c r="G1048108" s="17"/>
      <c r="H1048108" s="17"/>
      <c r="I1048108" s="17"/>
    </row>
    <row r="1048109" customFormat="1" ht="13.5" spans="5:9">
      <c r="E1048109" s="17"/>
      <c r="F1048109" s="17"/>
      <c r="G1048109" s="17"/>
      <c r="H1048109" s="17"/>
      <c r="I1048109" s="17"/>
    </row>
    <row r="1048110" customFormat="1" ht="13.5" spans="5:9">
      <c r="E1048110" s="17"/>
      <c r="F1048110" s="17"/>
      <c r="G1048110" s="17"/>
      <c r="H1048110" s="17"/>
      <c r="I1048110" s="17"/>
    </row>
    <row r="1048111" customFormat="1" ht="13.5" spans="5:9">
      <c r="E1048111" s="17"/>
      <c r="F1048111" s="17"/>
      <c r="G1048111" s="17"/>
      <c r="H1048111" s="17"/>
      <c r="I1048111" s="17"/>
    </row>
    <row r="1048112" customFormat="1" ht="13.5" spans="5:9">
      <c r="E1048112" s="17"/>
      <c r="F1048112" s="17"/>
      <c r="G1048112" s="17"/>
      <c r="H1048112" s="17"/>
      <c r="I1048112" s="17"/>
    </row>
    <row r="1048113" customFormat="1" ht="13.5" spans="5:9">
      <c r="E1048113" s="17"/>
      <c r="F1048113" s="17"/>
      <c r="G1048113" s="17"/>
      <c r="H1048113" s="17"/>
      <c r="I1048113" s="17"/>
    </row>
    <row r="1048114" customFormat="1" ht="13.5" spans="5:9">
      <c r="E1048114" s="17"/>
      <c r="F1048114" s="17"/>
      <c r="G1048114" s="17"/>
      <c r="H1048114" s="17"/>
      <c r="I1048114" s="17"/>
    </row>
    <row r="1048115" customFormat="1" ht="13.5" spans="5:9">
      <c r="E1048115" s="17"/>
      <c r="F1048115" s="17"/>
      <c r="G1048115" s="17"/>
      <c r="H1048115" s="17"/>
      <c r="I1048115" s="17"/>
    </row>
    <row r="1048116" customFormat="1" ht="13.5" spans="5:9">
      <c r="E1048116" s="17"/>
      <c r="F1048116" s="17"/>
      <c r="G1048116" s="17"/>
      <c r="H1048116" s="17"/>
      <c r="I1048116" s="17"/>
    </row>
    <row r="1048117" customFormat="1" ht="13.5" spans="5:9">
      <c r="E1048117" s="17"/>
      <c r="F1048117" s="17"/>
      <c r="G1048117" s="17"/>
      <c r="H1048117" s="17"/>
      <c r="I1048117" s="17"/>
    </row>
    <row r="1048118" customFormat="1" ht="13.5" spans="5:9">
      <c r="E1048118" s="17"/>
      <c r="F1048118" s="17"/>
      <c r="G1048118" s="17"/>
      <c r="H1048118" s="17"/>
      <c r="I1048118" s="17"/>
    </row>
    <row r="1048119" customFormat="1" ht="13.5" spans="5:9">
      <c r="E1048119" s="17"/>
      <c r="F1048119" s="17"/>
      <c r="G1048119" s="17"/>
      <c r="H1048119" s="17"/>
      <c r="I1048119" s="17"/>
    </row>
    <row r="1048120" customFormat="1" ht="13.5" spans="5:9">
      <c r="E1048120" s="17"/>
      <c r="F1048120" s="17"/>
      <c r="G1048120" s="17"/>
      <c r="H1048120" s="17"/>
      <c r="I1048120" s="17"/>
    </row>
    <row r="1048121" customFormat="1" ht="13.5" spans="5:9">
      <c r="E1048121" s="17"/>
      <c r="F1048121" s="17"/>
      <c r="G1048121" s="17"/>
      <c r="H1048121" s="17"/>
      <c r="I1048121" s="17"/>
    </row>
    <row r="1048122" customFormat="1" ht="13.5" spans="5:9">
      <c r="E1048122" s="17"/>
      <c r="F1048122" s="17"/>
      <c r="G1048122" s="17"/>
      <c r="H1048122" s="17"/>
      <c r="I1048122" s="17"/>
    </row>
    <row r="1048123" customFormat="1" ht="13.5" spans="5:9">
      <c r="E1048123" s="17"/>
      <c r="F1048123" s="17"/>
      <c r="G1048123" s="17"/>
      <c r="H1048123" s="17"/>
      <c r="I1048123" s="17"/>
    </row>
    <row r="1048124" customFormat="1" ht="13.5" spans="5:9">
      <c r="E1048124" s="17"/>
      <c r="F1048124" s="17"/>
      <c r="G1048124" s="17"/>
      <c r="H1048124" s="17"/>
      <c r="I1048124" s="17"/>
    </row>
    <row r="1048125" customFormat="1" ht="13.5" spans="5:9">
      <c r="E1048125" s="17"/>
      <c r="F1048125" s="17"/>
      <c r="G1048125" s="17"/>
      <c r="H1048125" s="17"/>
      <c r="I1048125" s="17"/>
    </row>
    <row r="1048126" customFormat="1" ht="13.5" spans="5:9">
      <c r="E1048126" s="17"/>
      <c r="F1048126" s="17"/>
      <c r="G1048126" s="17"/>
      <c r="H1048126" s="17"/>
      <c r="I1048126" s="17"/>
    </row>
    <row r="1048127" customFormat="1" ht="13.5" spans="5:9">
      <c r="E1048127" s="17"/>
      <c r="F1048127" s="17"/>
      <c r="G1048127" s="17"/>
      <c r="H1048127" s="17"/>
      <c r="I1048127" s="17"/>
    </row>
    <row r="1048128" customFormat="1" ht="13.5" spans="5:9">
      <c r="E1048128" s="17"/>
      <c r="F1048128" s="17"/>
      <c r="G1048128" s="17"/>
      <c r="H1048128" s="17"/>
      <c r="I1048128" s="17"/>
    </row>
    <row r="1048129" customFormat="1" ht="13.5" spans="5:9">
      <c r="E1048129" s="17"/>
      <c r="F1048129" s="17"/>
      <c r="G1048129" s="17"/>
      <c r="H1048129" s="17"/>
      <c r="I1048129" s="17"/>
    </row>
    <row r="1048130" customFormat="1" ht="13.5" spans="5:9">
      <c r="E1048130" s="17"/>
      <c r="F1048130" s="17"/>
      <c r="G1048130" s="17"/>
      <c r="H1048130" s="17"/>
      <c r="I1048130" s="17"/>
    </row>
    <row r="1048131" customFormat="1" ht="13.5" spans="5:9">
      <c r="E1048131" s="17"/>
      <c r="F1048131" s="17"/>
      <c r="G1048131" s="17"/>
      <c r="H1048131" s="17"/>
      <c r="I1048131" s="17"/>
    </row>
    <row r="1048132" customFormat="1" ht="13.5" spans="5:9">
      <c r="E1048132" s="17"/>
      <c r="F1048132" s="17"/>
      <c r="G1048132" s="17"/>
      <c r="H1048132" s="17"/>
      <c r="I1048132" s="17"/>
    </row>
    <row r="1048133" customFormat="1" ht="13.5" spans="5:9">
      <c r="E1048133" s="17"/>
      <c r="F1048133" s="17"/>
      <c r="G1048133" s="17"/>
      <c r="H1048133" s="17"/>
      <c r="I1048133" s="17"/>
    </row>
    <row r="1048134" customFormat="1" ht="13.5" spans="5:9">
      <c r="E1048134" s="17"/>
      <c r="F1048134" s="17"/>
      <c r="G1048134" s="17"/>
      <c r="H1048134" s="17"/>
      <c r="I1048134" s="17"/>
    </row>
    <row r="1048135" customFormat="1" ht="13.5" spans="5:9">
      <c r="E1048135" s="17"/>
      <c r="F1048135" s="17"/>
      <c r="G1048135" s="17"/>
      <c r="H1048135" s="17"/>
      <c r="I1048135" s="17"/>
    </row>
    <row r="1048136" customFormat="1" ht="13.5" spans="5:9">
      <c r="E1048136" s="17"/>
      <c r="F1048136" s="17"/>
      <c r="G1048136" s="17"/>
      <c r="H1048136" s="17"/>
      <c r="I1048136" s="17"/>
    </row>
    <row r="1048137" customFormat="1" ht="13.5" spans="5:9">
      <c r="E1048137" s="17"/>
      <c r="F1048137" s="17"/>
      <c r="G1048137" s="17"/>
      <c r="H1048137" s="17"/>
      <c r="I1048137" s="17"/>
    </row>
    <row r="1048138" customFormat="1" ht="13.5" spans="5:9">
      <c r="E1048138" s="17"/>
      <c r="F1048138" s="17"/>
      <c r="G1048138" s="17"/>
      <c r="H1048138" s="17"/>
      <c r="I1048138" s="17"/>
    </row>
    <row r="1048139" customFormat="1" ht="13.5" spans="5:9">
      <c r="E1048139" s="17"/>
      <c r="F1048139" s="17"/>
      <c r="G1048139" s="17"/>
      <c r="H1048139" s="17"/>
      <c r="I1048139" s="17"/>
    </row>
    <row r="1048140" customFormat="1" ht="13.5" spans="5:9">
      <c r="E1048140" s="17"/>
      <c r="F1048140" s="17"/>
      <c r="G1048140" s="17"/>
      <c r="H1048140" s="17"/>
      <c r="I1048140" s="17"/>
    </row>
    <row r="1048141" customFormat="1" ht="13.5" spans="5:9">
      <c r="E1048141" s="17"/>
      <c r="F1048141" s="17"/>
      <c r="G1048141" s="17"/>
      <c r="H1048141" s="17"/>
      <c r="I1048141" s="17"/>
    </row>
    <row r="1048142" customFormat="1" ht="13.5" spans="5:9">
      <c r="E1048142" s="17"/>
      <c r="F1048142" s="17"/>
      <c r="G1048142" s="17"/>
      <c r="H1048142" s="17"/>
      <c r="I1048142" s="17"/>
    </row>
    <row r="1048143" customFormat="1" ht="13.5" spans="5:9">
      <c r="E1048143" s="17"/>
      <c r="F1048143" s="17"/>
      <c r="G1048143" s="17"/>
      <c r="H1048143" s="17"/>
      <c r="I1048143" s="17"/>
    </row>
    <row r="1048144" customFormat="1" ht="13.5" spans="5:9">
      <c r="E1048144" s="17"/>
      <c r="F1048144" s="17"/>
      <c r="G1048144" s="17"/>
      <c r="H1048144" s="17"/>
      <c r="I1048144" s="17"/>
    </row>
    <row r="1048145" customFormat="1" ht="13.5" spans="5:9">
      <c r="E1048145" s="17"/>
      <c r="F1048145" s="17"/>
      <c r="G1048145" s="17"/>
      <c r="H1048145" s="17"/>
      <c r="I1048145" s="17"/>
    </row>
    <row r="1048146" customFormat="1" ht="13.5" spans="5:9">
      <c r="E1048146" s="17"/>
      <c r="F1048146" s="17"/>
      <c r="G1048146" s="17"/>
      <c r="H1048146" s="17"/>
      <c r="I1048146" s="17"/>
    </row>
    <row r="1048147" customFormat="1" ht="13.5" spans="5:9">
      <c r="E1048147" s="17"/>
      <c r="F1048147" s="17"/>
      <c r="G1048147" s="17"/>
      <c r="H1048147" s="17"/>
      <c r="I1048147" s="17"/>
    </row>
    <row r="1048148" customFormat="1" ht="13.5" spans="5:9">
      <c r="E1048148" s="17"/>
      <c r="F1048148" s="17"/>
      <c r="G1048148" s="17"/>
      <c r="H1048148" s="17"/>
      <c r="I1048148" s="17"/>
    </row>
    <row r="1048149" customFormat="1" ht="13.5" spans="5:9">
      <c r="E1048149" s="17"/>
      <c r="F1048149" s="17"/>
      <c r="G1048149" s="17"/>
      <c r="H1048149" s="17"/>
      <c r="I1048149" s="17"/>
    </row>
    <row r="1048150" customFormat="1" ht="13.5" spans="5:9">
      <c r="E1048150" s="17"/>
      <c r="F1048150" s="17"/>
      <c r="G1048150" s="17"/>
      <c r="H1048150" s="17"/>
      <c r="I1048150" s="17"/>
    </row>
    <row r="1048151" customFormat="1" ht="13.5" spans="5:9">
      <c r="E1048151" s="17"/>
      <c r="F1048151" s="17"/>
      <c r="G1048151" s="17"/>
      <c r="H1048151" s="17"/>
      <c r="I1048151" s="17"/>
    </row>
    <row r="1048152" customFormat="1" ht="13.5" spans="5:9">
      <c r="E1048152" s="17"/>
      <c r="F1048152" s="17"/>
      <c r="G1048152" s="17"/>
      <c r="H1048152" s="17"/>
      <c r="I1048152" s="17"/>
    </row>
    <row r="1048153" customFormat="1" ht="13.5" spans="5:9">
      <c r="E1048153" s="17"/>
      <c r="F1048153" s="17"/>
      <c r="G1048153" s="17"/>
      <c r="H1048153" s="17"/>
      <c r="I1048153" s="17"/>
    </row>
    <row r="1048154" customFormat="1" ht="13.5" spans="5:9">
      <c r="E1048154" s="17"/>
      <c r="F1048154" s="17"/>
      <c r="G1048154" s="17"/>
      <c r="H1048154" s="17"/>
      <c r="I1048154" s="17"/>
    </row>
    <row r="1048155" customFormat="1" ht="13.5" spans="5:9">
      <c r="E1048155" s="17"/>
      <c r="F1048155" s="17"/>
      <c r="G1048155" s="17"/>
      <c r="H1048155" s="17"/>
      <c r="I1048155" s="17"/>
    </row>
    <row r="1048156" customFormat="1" ht="13.5" spans="5:9">
      <c r="E1048156" s="17"/>
      <c r="F1048156" s="17"/>
      <c r="G1048156" s="17"/>
      <c r="H1048156" s="17"/>
      <c r="I1048156" s="17"/>
    </row>
    <row r="1048157" customFormat="1" ht="13.5" spans="5:9">
      <c r="E1048157" s="17"/>
      <c r="F1048157" s="17"/>
      <c r="G1048157" s="17"/>
      <c r="H1048157" s="17"/>
      <c r="I1048157" s="17"/>
    </row>
    <row r="1048158" customFormat="1" ht="13.5" spans="5:9">
      <c r="E1048158" s="17"/>
      <c r="F1048158" s="17"/>
      <c r="G1048158" s="17"/>
      <c r="H1048158" s="17"/>
      <c r="I1048158" s="17"/>
    </row>
    <row r="1048159" customFormat="1" ht="13.5" spans="5:9">
      <c r="E1048159" s="17"/>
      <c r="F1048159" s="17"/>
      <c r="G1048159" s="17"/>
      <c r="H1048159" s="17"/>
      <c r="I1048159" s="17"/>
    </row>
    <row r="1048160" customFormat="1" ht="13.5" spans="5:9">
      <c r="E1048160" s="17"/>
      <c r="F1048160" s="17"/>
      <c r="G1048160" s="17"/>
      <c r="H1048160" s="17"/>
      <c r="I1048160" s="17"/>
    </row>
    <row r="1048161" customFormat="1" ht="13.5" spans="5:9">
      <c r="E1048161" s="17"/>
      <c r="F1048161" s="17"/>
      <c r="G1048161" s="17"/>
      <c r="H1048161" s="17"/>
      <c r="I1048161" s="17"/>
    </row>
    <row r="1048162" customFormat="1" ht="13.5" spans="5:9">
      <c r="E1048162" s="17"/>
      <c r="F1048162" s="17"/>
      <c r="G1048162" s="17"/>
      <c r="H1048162" s="17"/>
      <c r="I1048162" s="17"/>
    </row>
    <row r="1048163" customFormat="1" ht="13.5" spans="5:9">
      <c r="E1048163" s="17"/>
      <c r="F1048163" s="17"/>
      <c r="G1048163" s="17"/>
      <c r="H1048163" s="17"/>
      <c r="I1048163" s="17"/>
    </row>
    <row r="1048164" customFormat="1" ht="13.5" spans="5:9">
      <c r="E1048164" s="17"/>
      <c r="F1048164" s="17"/>
      <c r="G1048164" s="17"/>
      <c r="H1048164" s="17"/>
      <c r="I1048164" s="17"/>
    </row>
    <row r="1048165" customFormat="1" ht="13.5" spans="5:9">
      <c r="E1048165" s="17"/>
      <c r="F1048165" s="17"/>
      <c r="G1048165" s="17"/>
      <c r="H1048165" s="17"/>
      <c r="I1048165" s="17"/>
    </row>
    <row r="1048166" customFormat="1" ht="13.5" spans="5:9">
      <c r="E1048166" s="17"/>
      <c r="F1048166" s="17"/>
      <c r="G1048166" s="17"/>
      <c r="H1048166" s="17"/>
      <c r="I1048166" s="17"/>
    </row>
    <row r="1048167" customFormat="1" ht="13.5" spans="5:9">
      <c r="E1048167" s="17"/>
      <c r="F1048167" s="17"/>
      <c r="G1048167" s="17"/>
      <c r="H1048167" s="17"/>
      <c r="I1048167" s="17"/>
    </row>
    <row r="1048168" customFormat="1" ht="13.5" spans="5:9">
      <c r="E1048168" s="17"/>
      <c r="F1048168" s="17"/>
      <c r="G1048168" s="17"/>
      <c r="H1048168" s="17"/>
      <c r="I1048168" s="17"/>
    </row>
    <row r="1048169" customFormat="1" ht="13.5" spans="5:9">
      <c r="E1048169" s="17"/>
      <c r="F1048169" s="17"/>
      <c r="G1048169" s="17"/>
      <c r="H1048169" s="17"/>
      <c r="I1048169" s="17"/>
    </row>
    <row r="1048170" customFormat="1" ht="13.5" spans="5:9">
      <c r="E1048170" s="17"/>
      <c r="F1048170" s="17"/>
      <c r="G1048170" s="17"/>
      <c r="H1048170" s="17"/>
      <c r="I1048170" s="17"/>
    </row>
    <row r="1048171" customFormat="1" ht="13.5" spans="5:9">
      <c r="E1048171" s="17"/>
      <c r="F1048171" s="17"/>
      <c r="G1048171" s="17"/>
      <c r="H1048171" s="17"/>
      <c r="I1048171" s="17"/>
    </row>
    <row r="1048172" customFormat="1" ht="13.5" spans="5:9">
      <c r="E1048172" s="17"/>
      <c r="F1048172" s="17"/>
      <c r="G1048172" s="17"/>
      <c r="H1048172" s="17"/>
      <c r="I1048172" s="17"/>
    </row>
    <row r="1048173" customFormat="1" ht="13.5" spans="5:9">
      <c r="E1048173" s="17"/>
      <c r="F1048173" s="17"/>
      <c r="G1048173" s="17"/>
      <c r="H1048173" s="17"/>
      <c r="I1048173" s="17"/>
    </row>
    <row r="1048174" customFormat="1" ht="13.5" spans="5:9">
      <c r="E1048174" s="17"/>
      <c r="F1048174" s="17"/>
      <c r="G1048174" s="17"/>
      <c r="H1048174" s="17"/>
      <c r="I1048174" s="17"/>
    </row>
    <row r="1048175" customFormat="1" ht="13.5" spans="5:9">
      <c r="E1048175" s="17"/>
      <c r="F1048175" s="17"/>
      <c r="G1048175" s="17"/>
      <c r="H1048175" s="17"/>
      <c r="I1048175" s="17"/>
    </row>
    <row r="1048176" customFormat="1" ht="13.5" spans="5:9">
      <c r="E1048176" s="17"/>
      <c r="F1048176" s="17"/>
      <c r="G1048176" s="17"/>
      <c r="H1048176" s="17"/>
      <c r="I1048176" s="17"/>
    </row>
    <row r="1048177" customFormat="1" ht="13.5" spans="5:9">
      <c r="E1048177" s="17"/>
      <c r="F1048177" s="17"/>
      <c r="G1048177" s="17"/>
      <c r="H1048177" s="17"/>
      <c r="I1048177" s="17"/>
    </row>
    <row r="1048178" customFormat="1" ht="13.5" spans="5:9">
      <c r="E1048178" s="17"/>
      <c r="F1048178" s="17"/>
      <c r="G1048178" s="17"/>
      <c r="H1048178" s="17"/>
      <c r="I1048178" s="17"/>
    </row>
    <row r="1048179" customFormat="1" ht="13.5" spans="5:9">
      <c r="E1048179" s="17"/>
      <c r="F1048179" s="17"/>
      <c r="G1048179" s="17"/>
      <c r="H1048179" s="17"/>
      <c r="I1048179" s="17"/>
    </row>
    <row r="1048180" customFormat="1" ht="13.5" spans="5:9">
      <c r="E1048180" s="17"/>
      <c r="F1048180" s="17"/>
      <c r="G1048180" s="17"/>
      <c r="H1048180" s="17"/>
      <c r="I1048180" s="17"/>
    </row>
    <row r="1048181" customFormat="1" ht="13.5" spans="5:9">
      <c r="E1048181" s="17"/>
      <c r="F1048181" s="17"/>
      <c r="G1048181" s="17"/>
      <c r="H1048181" s="17"/>
      <c r="I1048181" s="17"/>
    </row>
    <row r="1048182" customFormat="1" ht="13.5" spans="5:9">
      <c r="E1048182" s="17"/>
      <c r="F1048182" s="17"/>
      <c r="G1048182" s="17"/>
      <c r="H1048182" s="17"/>
      <c r="I1048182" s="17"/>
    </row>
    <row r="1048183" customFormat="1" ht="13.5" spans="5:9">
      <c r="E1048183" s="17"/>
      <c r="F1048183" s="17"/>
      <c r="G1048183" s="17"/>
      <c r="H1048183" s="17"/>
      <c r="I1048183" s="17"/>
    </row>
    <row r="1048184" customFormat="1" ht="13.5" spans="5:9">
      <c r="E1048184" s="17"/>
      <c r="F1048184" s="17"/>
      <c r="G1048184" s="17"/>
      <c r="H1048184" s="17"/>
      <c r="I1048184" s="17"/>
    </row>
    <row r="1048185" customFormat="1" ht="13.5" spans="5:9">
      <c r="E1048185" s="17"/>
      <c r="F1048185" s="17"/>
      <c r="G1048185" s="17"/>
      <c r="H1048185" s="17"/>
      <c r="I1048185" s="17"/>
    </row>
    <row r="1048186" customFormat="1" ht="13.5" spans="5:9">
      <c r="E1048186" s="17"/>
      <c r="F1048186" s="17"/>
      <c r="G1048186" s="17"/>
      <c r="H1048186" s="17"/>
      <c r="I1048186" s="17"/>
    </row>
    <row r="1048187" customFormat="1" ht="13.5" spans="5:9">
      <c r="E1048187" s="17"/>
      <c r="F1048187" s="17"/>
      <c r="G1048187" s="17"/>
      <c r="H1048187" s="17"/>
      <c r="I1048187" s="17"/>
    </row>
    <row r="1048188" customFormat="1" ht="13.5" spans="5:9">
      <c r="E1048188" s="17"/>
      <c r="F1048188" s="17"/>
      <c r="G1048188" s="17"/>
      <c r="H1048188" s="17"/>
      <c r="I1048188" s="17"/>
    </row>
    <row r="1048189" customFormat="1" ht="13.5" spans="5:9">
      <c r="E1048189" s="17"/>
      <c r="F1048189" s="17"/>
      <c r="G1048189" s="17"/>
      <c r="H1048189" s="17"/>
      <c r="I1048189" s="17"/>
    </row>
    <row r="1048190" customFormat="1" ht="13.5" spans="5:9">
      <c r="E1048190" s="17"/>
      <c r="F1048190" s="17"/>
      <c r="G1048190" s="17"/>
      <c r="H1048190" s="17"/>
      <c r="I1048190" s="17"/>
    </row>
    <row r="1048191" customFormat="1" ht="13.5" spans="5:9">
      <c r="E1048191" s="17"/>
      <c r="F1048191" s="17"/>
      <c r="G1048191" s="17"/>
      <c r="H1048191" s="17"/>
      <c r="I1048191" s="17"/>
    </row>
    <row r="1048192" customFormat="1" ht="13.5" spans="5:9">
      <c r="E1048192" s="17"/>
      <c r="F1048192" s="17"/>
      <c r="G1048192" s="17"/>
      <c r="H1048192" s="17"/>
      <c r="I1048192" s="17"/>
    </row>
    <row r="1048193" customFormat="1" ht="13.5" spans="5:9">
      <c r="E1048193" s="17"/>
      <c r="F1048193" s="17"/>
      <c r="G1048193" s="17"/>
      <c r="H1048193" s="17"/>
      <c r="I1048193" s="17"/>
    </row>
    <row r="1048194" customFormat="1" ht="13.5" spans="5:9">
      <c r="E1048194" s="17"/>
      <c r="F1048194" s="17"/>
      <c r="G1048194" s="17"/>
      <c r="H1048194" s="17"/>
      <c r="I1048194" s="17"/>
    </row>
    <row r="1048195" customFormat="1" ht="13.5" spans="5:9">
      <c r="E1048195" s="17"/>
      <c r="F1048195" s="17"/>
      <c r="G1048195" s="17"/>
      <c r="H1048195" s="17"/>
      <c r="I1048195" s="17"/>
    </row>
    <row r="1048196" customFormat="1" ht="13.5" spans="5:9">
      <c r="E1048196" s="17"/>
      <c r="F1048196" s="17"/>
      <c r="G1048196" s="17"/>
      <c r="H1048196" s="17"/>
      <c r="I1048196" s="17"/>
    </row>
    <row r="1048197" customFormat="1" ht="13.5" spans="5:9">
      <c r="E1048197" s="17"/>
      <c r="F1048197" s="17"/>
      <c r="G1048197" s="17"/>
      <c r="H1048197" s="17"/>
      <c r="I1048197" s="17"/>
    </row>
    <row r="1048198" customFormat="1" ht="13.5" spans="5:9">
      <c r="E1048198" s="17"/>
      <c r="F1048198" s="17"/>
      <c r="G1048198" s="17"/>
      <c r="H1048198" s="17"/>
      <c r="I1048198" s="17"/>
    </row>
    <row r="1048199" customFormat="1" ht="13.5" spans="5:9">
      <c r="E1048199" s="17"/>
      <c r="F1048199" s="17"/>
      <c r="G1048199" s="17"/>
      <c r="H1048199" s="17"/>
      <c r="I1048199" s="17"/>
    </row>
    <row r="1048200" customFormat="1" ht="13.5" spans="5:9">
      <c r="E1048200" s="17"/>
      <c r="F1048200" s="17"/>
      <c r="G1048200" s="17"/>
      <c r="H1048200" s="17"/>
      <c r="I1048200" s="17"/>
    </row>
    <row r="1048201" customFormat="1" ht="13.5" spans="5:9">
      <c r="E1048201" s="17"/>
      <c r="F1048201" s="17"/>
      <c r="G1048201" s="17"/>
      <c r="H1048201" s="17"/>
      <c r="I1048201" s="17"/>
    </row>
    <row r="1048202" customFormat="1" ht="13.5" spans="5:9">
      <c r="E1048202" s="17"/>
      <c r="F1048202" s="17"/>
      <c r="G1048202" s="17"/>
      <c r="H1048202" s="17"/>
      <c r="I1048202" s="17"/>
    </row>
    <row r="1048203" customFormat="1" ht="13.5" spans="5:9">
      <c r="E1048203" s="17"/>
      <c r="F1048203" s="17"/>
      <c r="G1048203" s="17"/>
      <c r="H1048203" s="17"/>
      <c r="I1048203" s="17"/>
    </row>
    <row r="1048204" customFormat="1" ht="13.5" spans="5:9">
      <c r="E1048204" s="17"/>
      <c r="F1048204" s="17"/>
      <c r="G1048204" s="17"/>
      <c r="H1048204" s="17"/>
      <c r="I1048204" s="17"/>
    </row>
    <row r="1048205" customFormat="1" ht="13.5" spans="5:9">
      <c r="E1048205" s="17"/>
      <c r="F1048205" s="17"/>
      <c r="G1048205" s="17"/>
      <c r="H1048205" s="17"/>
      <c r="I1048205" s="17"/>
    </row>
    <row r="1048206" customFormat="1" ht="13.5" spans="5:9">
      <c r="E1048206" s="17"/>
      <c r="F1048206" s="17"/>
      <c r="G1048206" s="17"/>
      <c r="H1048206" s="17"/>
      <c r="I1048206" s="17"/>
    </row>
    <row r="1048207" customFormat="1" ht="13.5" spans="5:9">
      <c r="E1048207" s="17"/>
      <c r="F1048207" s="17"/>
      <c r="G1048207" s="17"/>
      <c r="H1048207" s="17"/>
      <c r="I1048207" s="17"/>
    </row>
    <row r="1048208" customFormat="1" ht="13.5" spans="5:9">
      <c r="E1048208" s="17"/>
      <c r="F1048208" s="17"/>
      <c r="G1048208" s="17"/>
      <c r="H1048208" s="17"/>
      <c r="I1048208" s="17"/>
    </row>
    <row r="1048209" customFormat="1" ht="13.5" spans="5:9">
      <c r="E1048209" s="17"/>
      <c r="F1048209" s="17"/>
      <c r="G1048209" s="17"/>
      <c r="H1048209" s="17"/>
      <c r="I1048209" s="17"/>
    </row>
    <row r="1048210" customFormat="1" ht="13.5" spans="5:9">
      <c r="E1048210" s="17"/>
      <c r="F1048210" s="17"/>
      <c r="G1048210" s="17"/>
      <c r="H1048210" s="17"/>
      <c r="I1048210" s="17"/>
    </row>
    <row r="1048211" customFormat="1" ht="13.5" spans="5:9">
      <c r="E1048211" s="17"/>
      <c r="F1048211" s="17"/>
      <c r="G1048211" s="17"/>
      <c r="H1048211" s="17"/>
      <c r="I1048211" s="17"/>
    </row>
    <row r="1048212" customFormat="1" ht="13.5" spans="5:9">
      <c r="E1048212" s="17"/>
      <c r="F1048212" s="17"/>
      <c r="G1048212" s="17"/>
      <c r="H1048212" s="17"/>
      <c r="I1048212" s="17"/>
    </row>
    <row r="1048213" customFormat="1" ht="13.5" spans="5:9">
      <c r="E1048213" s="17"/>
      <c r="F1048213" s="17"/>
      <c r="G1048213" s="17"/>
      <c r="H1048213" s="17"/>
      <c r="I1048213" s="17"/>
    </row>
    <row r="1048214" customFormat="1" ht="13.5" spans="5:9">
      <c r="E1048214" s="17"/>
      <c r="F1048214" s="17"/>
      <c r="G1048214" s="17"/>
      <c r="H1048214" s="17"/>
      <c r="I1048214" s="17"/>
    </row>
    <row r="1048215" customFormat="1" ht="13.5" spans="5:9">
      <c r="E1048215" s="17"/>
      <c r="F1048215" s="17"/>
      <c r="G1048215" s="17"/>
      <c r="H1048215" s="17"/>
      <c r="I1048215" s="17"/>
    </row>
    <row r="1048216" customFormat="1" ht="13.5" spans="5:9">
      <c r="E1048216" s="17"/>
      <c r="F1048216" s="17"/>
      <c r="G1048216" s="17"/>
      <c r="H1048216" s="17"/>
      <c r="I1048216" s="17"/>
    </row>
    <row r="1048217" customFormat="1" ht="13.5" spans="5:9">
      <c r="E1048217" s="17"/>
      <c r="F1048217" s="17"/>
      <c r="G1048217" s="17"/>
      <c r="H1048217" s="17"/>
      <c r="I1048217" s="17"/>
    </row>
    <row r="1048218" customFormat="1" ht="13.5" spans="5:9">
      <c r="E1048218" s="17"/>
      <c r="F1048218" s="17"/>
      <c r="G1048218" s="17"/>
      <c r="H1048218" s="17"/>
      <c r="I1048218" s="17"/>
    </row>
    <row r="1048219" customFormat="1" ht="13.5" spans="5:9">
      <c r="E1048219" s="17"/>
      <c r="F1048219" s="17"/>
      <c r="G1048219" s="17"/>
      <c r="H1048219" s="17"/>
      <c r="I1048219" s="17"/>
    </row>
    <row r="1048220" customFormat="1" ht="13.5" spans="5:9">
      <c r="E1048220" s="17"/>
      <c r="F1048220" s="17"/>
      <c r="G1048220" s="17"/>
      <c r="H1048220" s="17"/>
      <c r="I1048220" s="17"/>
    </row>
    <row r="1048221" customFormat="1" ht="13.5" spans="5:9">
      <c r="E1048221" s="17"/>
      <c r="F1048221" s="17"/>
      <c r="G1048221" s="17"/>
      <c r="H1048221" s="17"/>
      <c r="I1048221" s="17"/>
    </row>
    <row r="1048222" customFormat="1" ht="13.5" spans="5:9">
      <c r="E1048222" s="17"/>
      <c r="F1048222" s="17"/>
      <c r="G1048222" s="17"/>
      <c r="H1048222" s="17"/>
      <c r="I1048222" s="17"/>
    </row>
    <row r="1048223" customFormat="1" ht="13.5" spans="5:9">
      <c r="E1048223" s="17"/>
      <c r="F1048223" s="17"/>
      <c r="G1048223" s="17"/>
      <c r="H1048223" s="17"/>
      <c r="I1048223" s="17"/>
    </row>
    <row r="1048224" customFormat="1" ht="13.5" spans="5:9">
      <c r="E1048224" s="17"/>
      <c r="F1048224" s="17"/>
      <c r="G1048224" s="17"/>
      <c r="H1048224" s="17"/>
      <c r="I1048224" s="17"/>
    </row>
    <row r="1048225" customFormat="1" ht="13.5" spans="5:9">
      <c r="E1048225" s="17"/>
      <c r="F1048225" s="17"/>
      <c r="G1048225" s="17"/>
      <c r="H1048225" s="17"/>
      <c r="I1048225" s="17"/>
    </row>
    <row r="1048226" customFormat="1" ht="13.5" spans="5:9">
      <c r="E1048226" s="17"/>
      <c r="F1048226" s="17"/>
      <c r="G1048226" s="17"/>
      <c r="H1048226" s="17"/>
      <c r="I1048226" s="17"/>
    </row>
    <row r="1048227" customFormat="1" ht="13.5" spans="5:9">
      <c r="E1048227" s="17"/>
      <c r="F1048227" s="17"/>
      <c r="G1048227" s="17"/>
      <c r="H1048227" s="17"/>
      <c r="I1048227" s="17"/>
    </row>
    <row r="1048228" customFormat="1" ht="13.5" spans="5:9">
      <c r="E1048228" s="17"/>
      <c r="F1048228" s="17"/>
      <c r="G1048228" s="17"/>
      <c r="H1048228" s="17"/>
      <c r="I1048228" s="17"/>
    </row>
    <row r="1048229" customFormat="1" ht="13.5" spans="5:9">
      <c r="E1048229" s="17"/>
      <c r="F1048229" s="17"/>
      <c r="G1048229" s="17"/>
      <c r="H1048229" s="17"/>
      <c r="I1048229" s="17"/>
    </row>
    <row r="1048230" customFormat="1" ht="13.5" spans="5:9">
      <c r="E1048230" s="17"/>
      <c r="F1048230" s="17"/>
      <c r="G1048230" s="17"/>
      <c r="H1048230" s="17"/>
      <c r="I1048230" s="17"/>
    </row>
    <row r="1048231" customFormat="1" ht="13.5" spans="5:9">
      <c r="E1048231" s="17"/>
      <c r="F1048231" s="17"/>
      <c r="G1048231" s="17"/>
      <c r="H1048231" s="17"/>
      <c r="I1048231" s="17"/>
    </row>
    <row r="1048232" customFormat="1" ht="13.5" spans="5:9">
      <c r="E1048232" s="17"/>
      <c r="F1048232" s="17"/>
      <c r="G1048232" s="17"/>
      <c r="H1048232" s="17"/>
      <c r="I1048232" s="17"/>
    </row>
    <row r="1048233" customFormat="1" ht="13.5" spans="5:9">
      <c r="E1048233" s="17"/>
      <c r="F1048233" s="17"/>
      <c r="G1048233" s="17"/>
      <c r="H1048233" s="17"/>
      <c r="I1048233" s="17"/>
    </row>
    <row r="1048234" customFormat="1" ht="13.5" spans="5:9">
      <c r="E1048234" s="17"/>
      <c r="F1048234" s="17"/>
      <c r="G1048234" s="17"/>
      <c r="H1048234" s="17"/>
      <c r="I1048234" s="17"/>
    </row>
    <row r="1048235" customFormat="1" ht="13.5" spans="5:9">
      <c r="E1048235" s="17"/>
      <c r="F1048235" s="17"/>
      <c r="G1048235" s="17"/>
      <c r="H1048235" s="17"/>
      <c r="I1048235" s="17"/>
    </row>
    <row r="1048236" customFormat="1" ht="13.5" spans="5:9">
      <c r="E1048236" s="17"/>
      <c r="F1048236" s="17"/>
      <c r="G1048236" s="17"/>
      <c r="H1048236" s="17"/>
      <c r="I1048236" s="17"/>
    </row>
    <row r="1048237" customFormat="1" ht="13.5" spans="5:9">
      <c r="E1048237" s="17"/>
      <c r="F1048237" s="17"/>
      <c r="G1048237" s="17"/>
      <c r="H1048237" s="17"/>
      <c r="I1048237" s="17"/>
    </row>
    <row r="1048238" customFormat="1" ht="13.5" spans="5:9">
      <c r="E1048238" s="17"/>
      <c r="F1048238" s="17"/>
      <c r="G1048238" s="17"/>
      <c r="H1048238" s="17"/>
      <c r="I1048238" s="17"/>
    </row>
    <row r="1048239" customFormat="1" ht="13.5" spans="5:9">
      <c r="E1048239" s="17"/>
      <c r="F1048239" s="17"/>
      <c r="G1048239" s="17"/>
      <c r="H1048239" s="17"/>
      <c r="I1048239" s="17"/>
    </row>
    <row r="1048240" customFormat="1" ht="13.5" spans="5:9">
      <c r="E1048240" s="17"/>
      <c r="F1048240" s="17"/>
      <c r="G1048240" s="17"/>
      <c r="H1048240" s="17"/>
      <c r="I1048240" s="17"/>
    </row>
    <row r="1048241" customFormat="1" ht="13.5" spans="5:9">
      <c r="E1048241" s="17"/>
      <c r="F1048241" s="17"/>
      <c r="G1048241" s="17"/>
      <c r="H1048241" s="17"/>
      <c r="I1048241" s="17"/>
    </row>
    <row r="1048242" customFormat="1" ht="13.5" spans="5:9">
      <c r="E1048242" s="17"/>
      <c r="F1048242" s="17"/>
      <c r="G1048242" s="17"/>
      <c r="H1048242" s="17"/>
      <c r="I1048242" s="17"/>
    </row>
    <row r="1048243" customFormat="1" ht="13.5" spans="5:9">
      <c r="E1048243" s="17"/>
      <c r="F1048243" s="17"/>
      <c r="G1048243" s="17"/>
      <c r="H1048243" s="17"/>
      <c r="I1048243" s="17"/>
    </row>
    <row r="1048244" customFormat="1" ht="13.5" spans="5:9">
      <c r="E1048244" s="17"/>
      <c r="F1048244" s="17"/>
      <c r="G1048244" s="17"/>
      <c r="H1048244" s="17"/>
      <c r="I1048244" s="17"/>
    </row>
    <row r="1048245" customFormat="1" ht="13.5" spans="5:9">
      <c r="E1048245" s="17"/>
      <c r="F1048245" s="17"/>
      <c r="G1048245" s="17"/>
      <c r="H1048245" s="17"/>
      <c r="I1048245" s="17"/>
    </row>
    <row r="1048246" customFormat="1" ht="13.5" spans="5:9">
      <c r="E1048246" s="17"/>
      <c r="F1048246" s="17"/>
      <c r="G1048246" s="17"/>
      <c r="H1048246" s="17"/>
      <c r="I1048246" s="17"/>
    </row>
    <row r="1048247" customFormat="1" ht="13.5" spans="5:9">
      <c r="E1048247" s="17"/>
      <c r="F1048247" s="17"/>
      <c r="G1048247" s="17"/>
      <c r="H1048247" s="17"/>
      <c r="I1048247" s="17"/>
    </row>
    <row r="1048248" customFormat="1" ht="13.5" spans="5:9">
      <c r="E1048248" s="17"/>
      <c r="F1048248" s="17"/>
      <c r="G1048248" s="17"/>
      <c r="H1048248" s="17"/>
      <c r="I1048248" s="17"/>
    </row>
    <row r="1048249" customFormat="1" ht="13.5" spans="5:9">
      <c r="E1048249" s="17"/>
      <c r="F1048249" s="17"/>
      <c r="G1048249" s="17"/>
      <c r="H1048249" s="17"/>
      <c r="I1048249" s="17"/>
    </row>
    <row r="1048250" customFormat="1" ht="13.5" spans="5:9">
      <c r="E1048250" s="17"/>
      <c r="F1048250" s="17"/>
      <c r="G1048250" s="17"/>
      <c r="H1048250" s="17"/>
      <c r="I1048250" s="17"/>
    </row>
    <row r="1048251" customFormat="1" ht="13.5" spans="5:9">
      <c r="E1048251" s="17"/>
      <c r="F1048251" s="17"/>
      <c r="G1048251" s="17"/>
      <c r="H1048251" s="17"/>
      <c r="I1048251" s="17"/>
    </row>
    <row r="1048252" customFormat="1" ht="13.5" spans="5:9">
      <c r="E1048252" s="17"/>
      <c r="F1048252" s="17"/>
      <c r="G1048252" s="17"/>
      <c r="H1048252" s="17"/>
      <c r="I1048252" s="17"/>
    </row>
    <row r="1048253" customFormat="1" ht="13.5" spans="5:9">
      <c r="E1048253" s="17"/>
      <c r="F1048253" s="17"/>
      <c r="G1048253" s="17"/>
      <c r="H1048253" s="17"/>
      <c r="I1048253" s="17"/>
    </row>
    <row r="1048254" customFormat="1" ht="13.5" spans="5:9">
      <c r="E1048254" s="17"/>
      <c r="F1048254" s="17"/>
      <c r="G1048254" s="17"/>
      <c r="H1048254" s="17"/>
      <c r="I1048254" s="17"/>
    </row>
    <row r="1048255" customFormat="1" ht="13.5" spans="5:9">
      <c r="E1048255" s="17"/>
      <c r="F1048255" s="17"/>
      <c r="G1048255" s="17"/>
      <c r="H1048255" s="17"/>
      <c r="I1048255" s="17"/>
    </row>
    <row r="1048256" customFormat="1" ht="13.5" spans="5:9">
      <c r="E1048256" s="17"/>
      <c r="F1048256" s="17"/>
      <c r="G1048256" s="17"/>
      <c r="H1048256" s="17"/>
      <c r="I1048256" s="17"/>
    </row>
    <row r="1048257" customFormat="1" ht="13.5" spans="5:9">
      <c r="E1048257" s="17"/>
      <c r="F1048257" s="17"/>
      <c r="G1048257" s="17"/>
      <c r="H1048257" s="17"/>
      <c r="I1048257" s="17"/>
    </row>
    <row r="1048258" customFormat="1" ht="13.5" spans="5:9">
      <c r="E1048258" s="17"/>
      <c r="F1048258" s="17"/>
      <c r="G1048258" s="17"/>
      <c r="H1048258" s="17"/>
      <c r="I1048258" s="17"/>
    </row>
    <row r="1048259" customFormat="1" ht="13.5" spans="5:9">
      <c r="E1048259" s="17"/>
      <c r="F1048259" s="17"/>
      <c r="G1048259" s="17"/>
      <c r="H1048259" s="17"/>
      <c r="I1048259" s="17"/>
    </row>
    <row r="1048260" customFormat="1" ht="13.5" spans="5:9">
      <c r="E1048260" s="17"/>
      <c r="F1048260" s="17"/>
      <c r="G1048260" s="17"/>
      <c r="H1048260" s="17"/>
      <c r="I1048260" s="17"/>
    </row>
    <row r="1048261" customFormat="1" ht="13.5" spans="5:9">
      <c r="E1048261" s="17"/>
      <c r="F1048261" s="17"/>
      <c r="G1048261" s="17"/>
      <c r="H1048261" s="17"/>
      <c r="I1048261" s="17"/>
    </row>
    <row r="1048262" customFormat="1" ht="13.5" spans="5:9">
      <c r="E1048262" s="17"/>
      <c r="F1048262" s="17"/>
      <c r="G1048262" s="17"/>
      <c r="H1048262" s="17"/>
      <c r="I1048262" s="17"/>
    </row>
    <row r="1048263" customFormat="1" ht="13.5" spans="5:9">
      <c r="E1048263" s="17"/>
      <c r="F1048263" s="17"/>
      <c r="G1048263" s="17"/>
      <c r="H1048263" s="17"/>
      <c r="I1048263" s="17"/>
    </row>
    <row r="1048264" customFormat="1" ht="13.5" spans="5:9">
      <c r="E1048264" s="17"/>
      <c r="F1048264" s="17"/>
      <c r="G1048264" s="17"/>
      <c r="H1048264" s="17"/>
      <c r="I1048264" s="17"/>
    </row>
    <row r="1048265" customFormat="1" ht="13.5" spans="5:9">
      <c r="E1048265" s="17"/>
      <c r="F1048265" s="17"/>
      <c r="G1048265" s="17"/>
      <c r="H1048265" s="17"/>
      <c r="I1048265" s="17"/>
    </row>
    <row r="1048266" customFormat="1" ht="13.5" spans="5:9">
      <c r="E1048266" s="17"/>
      <c r="F1048266" s="17"/>
      <c r="G1048266" s="17"/>
      <c r="H1048266" s="17"/>
      <c r="I1048266" s="17"/>
    </row>
    <row r="1048267" customFormat="1" ht="13.5" spans="5:9">
      <c r="E1048267" s="17"/>
      <c r="F1048267" s="17"/>
      <c r="G1048267" s="17"/>
      <c r="H1048267" s="17"/>
      <c r="I1048267" s="17"/>
    </row>
    <row r="1048268" customFormat="1" ht="13.5" spans="5:9">
      <c r="E1048268" s="17"/>
      <c r="F1048268" s="17"/>
      <c r="G1048268" s="17"/>
      <c r="H1048268" s="17"/>
      <c r="I1048268" s="17"/>
    </row>
    <row r="1048269" customFormat="1" ht="13.5" spans="5:9">
      <c r="E1048269" s="17"/>
      <c r="F1048269" s="17"/>
      <c r="G1048269" s="17"/>
      <c r="H1048269" s="17"/>
      <c r="I1048269" s="17"/>
    </row>
    <row r="1048270" customFormat="1" ht="13.5" spans="5:9">
      <c r="E1048270" s="17"/>
      <c r="F1048270" s="17"/>
      <c r="G1048270" s="17"/>
      <c r="H1048270" s="17"/>
      <c r="I1048270" s="17"/>
    </row>
    <row r="1048271" customFormat="1" ht="13.5" spans="5:9">
      <c r="E1048271" s="17"/>
      <c r="F1048271" s="17"/>
      <c r="G1048271" s="17"/>
      <c r="H1048271" s="17"/>
      <c r="I1048271" s="17"/>
    </row>
    <row r="1048272" customFormat="1" ht="13.5" spans="5:9">
      <c r="E1048272" s="17"/>
      <c r="F1048272" s="17"/>
      <c r="G1048272" s="17"/>
      <c r="H1048272" s="17"/>
      <c r="I1048272" s="17"/>
    </row>
    <row r="1048273" customFormat="1" ht="13.5" spans="5:9">
      <c r="E1048273" s="17"/>
      <c r="F1048273" s="17"/>
      <c r="G1048273" s="17"/>
      <c r="H1048273" s="17"/>
      <c r="I1048273" s="17"/>
    </row>
    <row r="1048274" customFormat="1" ht="13.5" spans="5:9">
      <c r="E1048274" s="17"/>
      <c r="F1048274" s="17"/>
      <c r="G1048274" s="17"/>
      <c r="H1048274" s="17"/>
      <c r="I1048274" s="17"/>
    </row>
    <row r="1048275" customFormat="1" ht="13.5" spans="5:9">
      <c r="E1048275" s="17"/>
      <c r="F1048275" s="17"/>
      <c r="G1048275" s="17"/>
      <c r="H1048275" s="17"/>
      <c r="I1048275" s="17"/>
    </row>
    <row r="1048276" customFormat="1" ht="13.5" spans="5:9">
      <c r="E1048276" s="17"/>
      <c r="F1048276" s="17"/>
      <c r="G1048276" s="17"/>
      <c r="H1048276" s="17"/>
      <c r="I1048276" s="17"/>
    </row>
    <row r="1048277" customFormat="1" ht="13.5" spans="5:9">
      <c r="E1048277" s="17"/>
      <c r="F1048277" s="17"/>
      <c r="G1048277" s="17"/>
      <c r="H1048277" s="17"/>
      <c r="I1048277" s="17"/>
    </row>
    <row r="1048278" customFormat="1" ht="13.5" spans="5:9">
      <c r="E1048278" s="17"/>
      <c r="F1048278" s="17"/>
      <c r="G1048278" s="17"/>
      <c r="H1048278" s="17"/>
      <c r="I1048278" s="17"/>
    </row>
    <row r="1048279" customFormat="1" ht="13.5" spans="5:9">
      <c r="E1048279" s="17"/>
      <c r="F1048279" s="17"/>
      <c r="G1048279" s="17"/>
      <c r="H1048279" s="17"/>
      <c r="I1048279" s="17"/>
    </row>
    <row r="1048280" customFormat="1" ht="13.5" spans="5:9">
      <c r="E1048280" s="17"/>
      <c r="F1048280" s="17"/>
      <c r="G1048280" s="17"/>
      <c r="H1048280" s="17"/>
      <c r="I1048280" s="17"/>
    </row>
    <row r="1048281" customFormat="1" ht="13.5" spans="5:9">
      <c r="E1048281" s="17"/>
      <c r="F1048281" s="17"/>
      <c r="G1048281" s="17"/>
      <c r="H1048281" s="17"/>
      <c r="I1048281" s="17"/>
    </row>
    <row r="1048282" customFormat="1" ht="13.5" spans="5:9">
      <c r="E1048282" s="17"/>
      <c r="F1048282" s="17"/>
      <c r="G1048282" s="17"/>
      <c r="H1048282" s="17"/>
      <c r="I1048282" s="17"/>
    </row>
    <row r="1048283" customFormat="1" ht="13.5" spans="5:9">
      <c r="E1048283" s="17"/>
      <c r="F1048283" s="17"/>
      <c r="G1048283" s="17"/>
      <c r="H1048283" s="17"/>
      <c r="I1048283" s="17"/>
    </row>
    <row r="1048284" customFormat="1" ht="13.5" spans="5:9">
      <c r="E1048284" s="17"/>
      <c r="F1048284" s="17"/>
      <c r="G1048284" s="17"/>
      <c r="H1048284" s="17"/>
      <c r="I1048284" s="17"/>
    </row>
    <row r="1048285" customFormat="1" ht="13.5" spans="5:9">
      <c r="E1048285" s="17"/>
      <c r="F1048285" s="17"/>
      <c r="G1048285" s="17"/>
      <c r="H1048285" s="17"/>
      <c r="I1048285" s="17"/>
    </row>
    <row r="1048286" customFormat="1" ht="13.5" spans="5:9">
      <c r="E1048286" s="17"/>
      <c r="F1048286" s="17"/>
      <c r="G1048286" s="17"/>
      <c r="H1048286" s="17"/>
      <c r="I1048286" s="17"/>
    </row>
    <row r="1048287" customFormat="1" ht="13.5" spans="5:9">
      <c r="E1048287" s="17"/>
      <c r="F1048287" s="17"/>
      <c r="G1048287" s="17"/>
      <c r="H1048287" s="17"/>
      <c r="I1048287" s="17"/>
    </row>
    <row r="1048288" customFormat="1" ht="13.5" spans="5:9">
      <c r="E1048288" s="17"/>
      <c r="F1048288" s="17"/>
      <c r="G1048288" s="17"/>
      <c r="H1048288" s="17"/>
      <c r="I1048288" s="17"/>
    </row>
    <row r="1048289" customFormat="1" ht="13.5" spans="5:9">
      <c r="E1048289" s="17"/>
      <c r="F1048289" s="17"/>
      <c r="G1048289" s="17"/>
      <c r="H1048289" s="17"/>
      <c r="I1048289" s="17"/>
    </row>
    <row r="1048290" customFormat="1" ht="13.5" spans="5:9">
      <c r="E1048290" s="17"/>
      <c r="F1048290" s="17"/>
      <c r="G1048290" s="17"/>
      <c r="H1048290" s="17"/>
      <c r="I1048290" s="17"/>
    </row>
    <row r="1048291" customFormat="1" ht="13.5" spans="5:9">
      <c r="E1048291" s="17"/>
      <c r="F1048291" s="17"/>
      <c r="G1048291" s="17"/>
      <c r="H1048291" s="17"/>
      <c r="I1048291" s="17"/>
    </row>
    <row r="1048292" customFormat="1" ht="13.5" spans="5:9">
      <c r="E1048292" s="17"/>
      <c r="F1048292" s="17"/>
      <c r="G1048292" s="17"/>
      <c r="H1048292" s="17"/>
      <c r="I1048292" s="17"/>
    </row>
    <row r="1048293" customFormat="1" ht="13.5" spans="5:9">
      <c r="E1048293" s="17"/>
      <c r="F1048293" s="17"/>
      <c r="G1048293" s="17"/>
      <c r="H1048293" s="17"/>
      <c r="I1048293" s="17"/>
    </row>
    <row r="1048294" customFormat="1" ht="13.5" spans="5:9">
      <c r="E1048294" s="17"/>
      <c r="F1048294" s="17"/>
      <c r="G1048294" s="17"/>
      <c r="H1048294" s="17"/>
      <c r="I1048294" s="17"/>
    </row>
    <row r="1048295" customFormat="1" ht="13.5" spans="5:9">
      <c r="E1048295" s="17"/>
      <c r="F1048295" s="17"/>
      <c r="G1048295" s="17"/>
      <c r="H1048295" s="17"/>
      <c r="I1048295" s="17"/>
    </row>
    <row r="1048296" customFormat="1" ht="13.5" spans="5:9">
      <c r="E1048296" s="17"/>
      <c r="F1048296" s="17"/>
      <c r="G1048296" s="17"/>
      <c r="H1048296" s="17"/>
      <c r="I1048296" s="17"/>
    </row>
    <row r="1048297" customFormat="1" ht="13.5" spans="5:9">
      <c r="E1048297" s="17"/>
      <c r="F1048297" s="17"/>
      <c r="G1048297" s="17"/>
      <c r="H1048297" s="17"/>
      <c r="I1048297" s="17"/>
    </row>
    <row r="1048298" customFormat="1" ht="13.5" spans="5:9">
      <c r="E1048298" s="17"/>
      <c r="F1048298" s="17"/>
      <c r="G1048298" s="17"/>
      <c r="H1048298" s="17"/>
      <c r="I1048298" s="17"/>
    </row>
    <row r="1048299" customFormat="1" ht="13.5" spans="5:9">
      <c r="E1048299" s="17"/>
      <c r="F1048299" s="17"/>
      <c r="G1048299" s="17"/>
      <c r="H1048299" s="17"/>
      <c r="I1048299" s="17"/>
    </row>
    <row r="1048300" customFormat="1" ht="13.5" spans="5:9">
      <c r="E1048300" s="17"/>
      <c r="F1048300" s="17"/>
      <c r="G1048300" s="17"/>
      <c r="H1048300" s="17"/>
      <c r="I1048300" s="17"/>
    </row>
    <row r="1048301" customFormat="1" ht="13.5" spans="5:9">
      <c r="E1048301" s="17"/>
      <c r="F1048301" s="17"/>
      <c r="G1048301" s="17"/>
      <c r="H1048301" s="17"/>
      <c r="I1048301" s="17"/>
    </row>
    <row r="1048302" customFormat="1" ht="13.5" spans="5:9">
      <c r="E1048302" s="17"/>
      <c r="F1048302" s="17"/>
      <c r="G1048302" s="17"/>
      <c r="H1048302" s="17"/>
      <c r="I1048302" s="17"/>
    </row>
    <row r="1048303" customFormat="1" ht="13.5" spans="5:9">
      <c r="E1048303" s="17"/>
      <c r="F1048303" s="17"/>
      <c r="G1048303" s="17"/>
      <c r="H1048303" s="17"/>
      <c r="I1048303" s="17"/>
    </row>
    <row r="1048304" customFormat="1" ht="13.5" spans="5:9">
      <c r="E1048304" s="17"/>
      <c r="F1048304" s="17"/>
      <c r="G1048304" s="17"/>
      <c r="H1048304" s="17"/>
      <c r="I1048304" s="17"/>
    </row>
    <row r="1048305" customFormat="1" ht="13.5" spans="5:9">
      <c r="E1048305" s="17"/>
      <c r="F1048305" s="17"/>
      <c r="G1048305" s="17"/>
      <c r="H1048305" s="17"/>
      <c r="I1048305" s="17"/>
    </row>
    <row r="1048306" customFormat="1" ht="13.5" spans="5:9">
      <c r="E1048306" s="17"/>
      <c r="F1048306" s="17"/>
      <c r="G1048306" s="17"/>
      <c r="H1048306" s="17"/>
      <c r="I1048306" s="17"/>
    </row>
    <row r="1048307" customFormat="1" ht="13.5" spans="5:9">
      <c r="E1048307" s="17"/>
      <c r="F1048307" s="17"/>
      <c r="G1048307" s="17"/>
      <c r="H1048307" s="17"/>
      <c r="I1048307" s="17"/>
    </row>
    <row r="1048308" customFormat="1" ht="13.5" spans="5:9">
      <c r="E1048308" s="17"/>
      <c r="F1048308" s="17"/>
      <c r="G1048308" s="17"/>
      <c r="H1048308" s="17"/>
      <c r="I1048308" s="17"/>
    </row>
    <row r="1048309" customFormat="1" ht="13.5" spans="5:9">
      <c r="E1048309" s="17"/>
      <c r="F1048309" s="17"/>
      <c r="G1048309" s="17"/>
      <c r="H1048309" s="17"/>
      <c r="I1048309" s="17"/>
    </row>
    <row r="1048310" customFormat="1" ht="13.5" spans="5:9">
      <c r="E1048310" s="17"/>
      <c r="F1048310" s="17"/>
      <c r="G1048310" s="17"/>
      <c r="H1048310" s="17"/>
      <c r="I1048310" s="17"/>
    </row>
    <row r="1048311" customFormat="1" ht="13.5" spans="5:9">
      <c r="E1048311" s="17"/>
      <c r="F1048311" s="17"/>
      <c r="G1048311" s="17"/>
      <c r="H1048311" s="17"/>
      <c r="I1048311" s="17"/>
    </row>
    <row r="1048312" customFormat="1" ht="13.5" spans="5:9">
      <c r="E1048312" s="17"/>
      <c r="F1048312" s="17"/>
      <c r="G1048312" s="17"/>
      <c r="H1048312" s="17"/>
      <c r="I1048312" s="17"/>
    </row>
    <row r="1048313" customFormat="1" ht="13.5" spans="5:9">
      <c r="E1048313" s="17"/>
      <c r="F1048313" s="17"/>
      <c r="G1048313" s="17"/>
      <c r="H1048313" s="17"/>
      <c r="I1048313" s="17"/>
    </row>
    <row r="1048314" customFormat="1" ht="13.5" spans="5:9">
      <c r="E1048314" s="17"/>
      <c r="F1048314" s="17"/>
      <c r="G1048314" s="17"/>
      <c r="H1048314" s="17"/>
      <c r="I1048314" s="17"/>
    </row>
    <row r="1048315" customFormat="1" ht="13.5" spans="5:9">
      <c r="E1048315" s="17"/>
      <c r="F1048315" s="17"/>
      <c r="G1048315" s="17"/>
      <c r="H1048315" s="17"/>
      <c r="I1048315" s="17"/>
    </row>
    <row r="1048316" customFormat="1" ht="13.5" spans="5:9">
      <c r="E1048316" s="17"/>
      <c r="F1048316" s="17"/>
      <c r="G1048316" s="17"/>
      <c r="H1048316" s="17"/>
      <c r="I1048316" s="17"/>
    </row>
    <row r="1048317" customFormat="1" ht="13.5" spans="5:9">
      <c r="E1048317" s="17"/>
      <c r="F1048317" s="17"/>
      <c r="G1048317" s="17"/>
      <c r="H1048317" s="17"/>
      <c r="I1048317" s="17"/>
    </row>
    <row r="1048318" customFormat="1" ht="13.5" spans="5:9">
      <c r="E1048318" s="17"/>
      <c r="F1048318" s="17"/>
      <c r="G1048318" s="17"/>
      <c r="H1048318" s="17"/>
      <c r="I1048318" s="17"/>
    </row>
    <row r="1048319" customFormat="1" ht="13.5" spans="5:9">
      <c r="E1048319" s="17"/>
      <c r="F1048319" s="17"/>
      <c r="G1048319" s="17"/>
      <c r="H1048319" s="17"/>
      <c r="I1048319" s="17"/>
    </row>
    <row r="1048320" customFormat="1" ht="13.5" spans="5:9">
      <c r="E1048320" s="17"/>
      <c r="F1048320" s="17"/>
      <c r="G1048320" s="17"/>
      <c r="H1048320" s="17"/>
      <c r="I1048320" s="17"/>
    </row>
    <row r="1048321" customFormat="1" ht="13.5" spans="5:9">
      <c r="E1048321" s="17"/>
      <c r="F1048321" s="17"/>
      <c r="G1048321" s="17"/>
      <c r="H1048321" s="17"/>
      <c r="I1048321" s="17"/>
    </row>
    <row r="1048322" customFormat="1" ht="13.5" spans="5:9">
      <c r="E1048322" s="17"/>
      <c r="F1048322" s="17"/>
      <c r="G1048322" s="17"/>
      <c r="H1048322" s="17"/>
      <c r="I1048322" s="17"/>
    </row>
    <row r="1048323" customFormat="1" ht="13.5" spans="5:9">
      <c r="E1048323" s="17"/>
      <c r="F1048323" s="17"/>
      <c r="G1048323" s="17"/>
      <c r="H1048323" s="17"/>
      <c r="I1048323" s="17"/>
    </row>
    <row r="1048324" customFormat="1" ht="13.5" spans="5:9">
      <c r="E1048324" s="17"/>
      <c r="F1048324" s="17"/>
      <c r="G1048324" s="17"/>
      <c r="H1048324" s="17"/>
      <c r="I1048324" s="17"/>
    </row>
    <row r="1048325" customFormat="1" ht="13.5" spans="5:9">
      <c r="E1048325" s="17"/>
      <c r="F1048325" s="17"/>
      <c r="G1048325" s="17"/>
      <c r="H1048325" s="17"/>
      <c r="I1048325" s="17"/>
    </row>
    <row r="1048326" customFormat="1" ht="13.5" spans="5:9">
      <c r="E1048326" s="17"/>
      <c r="F1048326" s="17"/>
      <c r="G1048326" s="17"/>
      <c r="H1048326" s="17"/>
      <c r="I1048326" s="17"/>
    </row>
    <row r="1048327" customFormat="1" ht="13.5" spans="5:9">
      <c r="E1048327" s="17"/>
      <c r="F1048327" s="17"/>
      <c r="G1048327" s="17"/>
      <c r="H1048327" s="17"/>
      <c r="I1048327" s="17"/>
    </row>
    <row r="1048328" customFormat="1" ht="13.5" spans="5:9">
      <c r="E1048328" s="17"/>
      <c r="F1048328" s="17"/>
      <c r="G1048328" s="17"/>
      <c r="H1048328" s="17"/>
      <c r="I1048328" s="17"/>
    </row>
    <row r="1048329" customFormat="1" ht="13.5" spans="5:9">
      <c r="E1048329" s="17"/>
      <c r="F1048329" s="17"/>
      <c r="G1048329" s="17"/>
      <c r="H1048329" s="17"/>
      <c r="I1048329" s="17"/>
    </row>
    <row r="1048330" customFormat="1" ht="13.5" spans="5:9">
      <c r="E1048330" s="17"/>
      <c r="F1048330" s="17"/>
      <c r="G1048330" s="17"/>
      <c r="H1048330" s="17"/>
      <c r="I1048330" s="17"/>
    </row>
    <row r="1048331" customFormat="1" ht="13.5" spans="5:9">
      <c r="E1048331" s="17"/>
      <c r="F1048331" s="17"/>
      <c r="G1048331" s="17"/>
      <c r="H1048331" s="17"/>
      <c r="I1048331" s="17"/>
    </row>
    <row r="1048332" customFormat="1" ht="13.5" spans="5:9">
      <c r="E1048332" s="17"/>
      <c r="F1048332" s="17"/>
      <c r="G1048332" s="17"/>
      <c r="H1048332" s="17"/>
      <c r="I1048332" s="17"/>
    </row>
    <row r="1048333" customFormat="1" ht="13.5" spans="5:9">
      <c r="E1048333" s="17"/>
      <c r="F1048333" s="17"/>
      <c r="G1048333" s="17"/>
      <c r="H1048333" s="17"/>
      <c r="I1048333" s="17"/>
    </row>
    <row r="1048334" customFormat="1" ht="13.5" spans="5:9">
      <c r="E1048334" s="17"/>
      <c r="F1048334" s="17"/>
      <c r="G1048334" s="17"/>
      <c r="H1048334" s="17"/>
      <c r="I1048334" s="17"/>
    </row>
    <row r="1048335" customFormat="1" ht="13.5" spans="5:9">
      <c r="E1048335" s="17"/>
      <c r="F1048335" s="17"/>
      <c r="G1048335" s="17"/>
      <c r="H1048335" s="17"/>
      <c r="I1048335" s="17"/>
    </row>
    <row r="1048336" customFormat="1" ht="13.5" spans="5:9">
      <c r="E1048336" s="17"/>
      <c r="F1048336" s="17"/>
      <c r="G1048336" s="17"/>
      <c r="H1048336" s="17"/>
      <c r="I1048336" s="17"/>
    </row>
    <row r="1048337" customFormat="1" ht="13.5" spans="5:9">
      <c r="E1048337" s="17"/>
      <c r="F1048337" s="17"/>
      <c r="G1048337" s="17"/>
      <c r="H1048337" s="17"/>
      <c r="I1048337" s="17"/>
    </row>
    <row r="1048338" customFormat="1" ht="13.5" spans="5:9">
      <c r="E1048338" s="17"/>
      <c r="F1048338" s="17"/>
      <c r="G1048338" s="17"/>
      <c r="H1048338" s="17"/>
      <c r="I1048338" s="17"/>
    </row>
    <row r="1048339" customFormat="1" ht="13.5" spans="5:9">
      <c r="E1048339" s="17"/>
      <c r="F1048339" s="17"/>
      <c r="G1048339" s="17"/>
      <c r="H1048339" s="17"/>
      <c r="I1048339" s="17"/>
    </row>
    <row r="1048340" customFormat="1" ht="13.5" spans="5:9">
      <c r="E1048340" s="17"/>
      <c r="F1048340" s="17"/>
      <c r="G1048340" s="17"/>
      <c r="H1048340" s="17"/>
      <c r="I1048340" s="17"/>
    </row>
    <row r="1048341" customFormat="1" ht="13.5" spans="5:9">
      <c r="E1048341" s="17"/>
      <c r="F1048341" s="17"/>
      <c r="G1048341" s="17"/>
      <c r="H1048341" s="17"/>
      <c r="I1048341" s="17"/>
    </row>
    <row r="1048342" customFormat="1" ht="13.5" spans="5:9">
      <c r="E1048342" s="17"/>
      <c r="F1048342" s="17"/>
      <c r="G1048342" s="17"/>
      <c r="H1048342" s="17"/>
      <c r="I1048342" s="17"/>
    </row>
    <row r="1048343" customFormat="1" ht="13.5" spans="5:9">
      <c r="E1048343" s="17"/>
      <c r="F1048343" s="17"/>
      <c r="G1048343" s="17"/>
      <c r="H1048343" s="17"/>
      <c r="I1048343" s="17"/>
    </row>
    <row r="1048344" customFormat="1" ht="13.5" spans="5:9">
      <c r="E1048344" s="17"/>
      <c r="F1048344" s="17"/>
      <c r="G1048344" s="17"/>
      <c r="H1048344" s="17"/>
      <c r="I1048344" s="17"/>
    </row>
    <row r="1048345" customFormat="1" ht="13.5" spans="5:9">
      <c r="E1048345" s="17"/>
      <c r="F1048345" s="17"/>
      <c r="G1048345" s="17"/>
      <c r="H1048345" s="17"/>
      <c r="I1048345" s="17"/>
    </row>
    <row r="1048346" customFormat="1" ht="13.5" spans="5:9">
      <c r="E1048346" s="17"/>
      <c r="F1048346" s="17"/>
      <c r="G1048346" s="17"/>
      <c r="H1048346" s="17"/>
      <c r="I1048346" s="17"/>
    </row>
    <row r="1048347" customFormat="1" ht="13.5" spans="5:9">
      <c r="E1048347" s="17"/>
      <c r="F1048347" s="17"/>
      <c r="G1048347" s="17"/>
      <c r="H1048347" s="17"/>
      <c r="I1048347" s="17"/>
    </row>
    <row r="1048348" customFormat="1" ht="13.5" spans="5:9">
      <c r="E1048348" s="17"/>
      <c r="F1048348" s="17"/>
      <c r="G1048348" s="17"/>
      <c r="H1048348" s="17"/>
      <c r="I1048348" s="17"/>
    </row>
    <row r="1048349" customFormat="1" ht="13.5" spans="5:9">
      <c r="E1048349" s="17"/>
      <c r="F1048349" s="17"/>
      <c r="G1048349" s="17"/>
      <c r="H1048349" s="17"/>
      <c r="I1048349" s="17"/>
    </row>
    <row r="1048350" customFormat="1" ht="13.5" spans="5:9">
      <c r="E1048350" s="17"/>
      <c r="F1048350" s="17"/>
      <c r="G1048350" s="17"/>
      <c r="H1048350" s="17"/>
      <c r="I1048350" s="17"/>
    </row>
    <row r="1048351" customFormat="1" ht="13.5" spans="5:9">
      <c r="E1048351" s="17"/>
      <c r="F1048351" s="17"/>
      <c r="G1048351" s="17"/>
      <c r="H1048351" s="17"/>
      <c r="I1048351" s="17"/>
    </row>
    <row r="1048352" customFormat="1" ht="13.5" spans="5:9">
      <c r="E1048352" s="17"/>
      <c r="F1048352" s="17"/>
      <c r="G1048352" s="17"/>
      <c r="H1048352" s="17"/>
      <c r="I1048352" s="17"/>
    </row>
    <row r="1048353" customFormat="1" ht="13.5" spans="5:9">
      <c r="E1048353" s="17"/>
      <c r="F1048353" s="17"/>
      <c r="G1048353" s="17"/>
      <c r="H1048353" s="17"/>
      <c r="I1048353" s="17"/>
    </row>
    <row r="1048354" customFormat="1" ht="13.5" spans="5:9">
      <c r="E1048354" s="17"/>
      <c r="F1048354" s="17"/>
      <c r="G1048354" s="17"/>
      <c r="H1048354" s="17"/>
      <c r="I1048354" s="17"/>
    </row>
    <row r="1048355" customFormat="1" ht="13.5" spans="5:9">
      <c r="E1048355" s="17"/>
      <c r="F1048355" s="17"/>
      <c r="G1048355" s="17"/>
      <c r="H1048355" s="17"/>
      <c r="I1048355" s="17"/>
    </row>
    <row r="1048356" customFormat="1" ht="13.5" spans="5:9">
      <c r="E1048356" s="17"/>
      <c r="F1048356" s="17"/>
      <c r="G1048356" s="17"/>
      <c r="H1048356" s="17"/>
      <c r="I1048356" s="17"/>
    </row>
    <row r="1048357" customFormat="1" ht="13.5" spans="5:9">
      <c r="E1048357" s="17"/>
      <c r="F1048357" s="17"/>
      <c r="G1048357" s="17"/>
      <c r="H1048357" s="17"/>
      <c r="I1048357" s="17"/>
    </row>
    <row r="1048358" customFormat="1" ht="13.5" spans="5:9">
      <c r="E1048358" s="17"/>
      <c r="F1048358" s="17"/>
      <c r="G1048358" s="17"/>
      <c r="H1048358" s="17"/>
      <c r="I1048358" s="17"/>
    </row>
    <row r="1048359" customFormat="1" ht="13.5" spans="5:9">
      <c r="E1048359" s="17"/>
      <c r="F1048359" s="17"/>
      <c r="G1048359" s="17"/>
      <c r="H1048359" s="17"/>
      <c r="I1048359" s="17"/>
    </row>
    <row r="1048360" customFormat="1" ht="13.5" spans="5:9">
      <c r="E1048360" s="17"/>
      <c r="F1048360" s="17"/>
      <c r="G1048360" s="17"/>
      <c r="H1048360" s="17"/>
      <c r="I1048360" s="17"/>
    </row>
    <row r="1048361" customFormat="1" ht="13.5" spans="5:9">
      <c r="E1048361" s="17"/>
      <c r="F1048361" s="17"/>
      <c r="G1048361" s="17"/>
      <c r="H1048361" s="17"/>
      <c r="I1048361" s="17"/>
    </row>
    <row r="1048362" customFormat="1" ht="13.5" spans="5:9">
      <c r="E1048362" s="17"/>
      <c r="F1048362" s="17"/>
      <c r="G1048362" s="17"/>
      <c r="H1048362" s="17"/>
      <c r="I1048362" s="17"/>
    </row>
    <row r="1048363" customFormat="1" ht="13.5" spans="5:9">
      <c r="E1048363" s="17"/>
      <c r="F1048363" s="17"/>
      <c r="G1048363" s="17"/>
      <c r="H1048363" s="17"/>
      <c r="I1048363" s="17"/>
    </row>
    <row r="1048364" customFormat="1" ht="13.5" spans="5:9">
      <c r="E1048364" s="17"/>
      <c r="F1048364" s="17"/>
      <c r="G1048364" s="17"/>
      <c r="H1048364" s="17"/>
      <c r="I1048364" s="17"/>
    </row>
    <row r="1048365" customFormat="1" ht="13.5" spans="5:9">
      <c r="E1048365" s="17"/>
      <c r="F1048365" s="17"/>
      <c r="G1048365" s="17"/>
      <c r="H1048365" s="17"/>
      <c r="I1048365" s="17"/>
    </row>
    <row r="1048366" customFormat="1" ht="13.5" spans="5:9">
      <c r="E1048366" s="17"/>
      <c r="F1048366" s="17"/>
      <c r="G1048366" s="17"/>
      <c r="H1048366" s="17"/>
      <c r="I1048366" s="17"/>
    </row>
    <row r="1048367" customFormat="1" ht="13.5" spans="5:9">
      <c r="E1048367" s="17"/>
      <c r="F1048367" s="17"/>
      <c r="G1048367" s="17"/>
      <c r="H1048367" s="17"/>
      <c r="I1048367" s="17"/>
    </row>
    <row r="1048368" customFormat="1" ht="13.5" spans="5:9">
      <c r="E1048368" s="17"/>
      <c r="F1048368" s="17"/>
      <c r="G1048368" s="17"/>
      <c r="H1048368" s="17"/>
      <c r="I1048368" s="17"/>
    </row>
    <row r="1048369" customFormat="1" ht="13.5" spans="5:9">
      <c r="E1048369" s="17"/>
      <c r="F1048369" s="17"/>
      <c r="G1048369" s="17"/>
      <c r="H1048369" s="17"/>
      <c r="I1048369" s="17"/>
    </row>
    <row r="1048370" customFormat="1" ht="13.5" spans="5:9">
      <c r="E1048370" s="17"/>
      <c r="F1048370" s="17"/>
      <c r="G1048370" s="17"/>
      <c r="H1048370" s="17"/>
      <c r="I1048370" s="17"/>
    </row>
    <row r="1048371" customFormat="1" ht="13.5" spans="5:9">
      <c r="E1048371" s="17"/>
      <c r="F1048371" s="17"/>
      <c r="G1048371" s="17"/>
      <c r="H1048371" s="17"/>
      <c r="I1048371" s="17"/>
    </row>
    <row r="1048372" customFormat="1" ht="13.5" spans="5:9">
      <c r="E1048372" s="17"/>
      <c r="F1048372" s="17"/>
      <c r="G1048372" s="17"/>
      <c r="H1048372" s="17"/>
      <c r="I1048372" s="17"/>
    </row>
    <row r="1048373" customFormat="1" ht="13.5" spans="5:9">
      <c r="E1048373" s="17"/>
      <c r="F1048373" s="17"/>
      <c r="G1048373" s="17"/>
      <c r="H1048373" s="17"/>
      <c r="I1048373" s="17"/>
    </row>
    <row r="1048374" customFormat="1" ht="13.5" spans="5:9">
      <c r="E1048374" s="17"/>
      <c r="F1048374" s="17"/>
      <c r="G1048374" s="17"/>
      <c r="H1048374" s="17"/>
      <c r="I1048374" s="17"/>
    </row>
    <row r="1048375" customFormat="1" ht="13.5" spans="5:9">
      <c r="E1048375" s="17"/>
      <c r="F1048375" s="17"/>
      <c r="G1048375" s="17"/>
      <c r="H1048375" s="17"/>
      <c r="I1048375" s="17"/>
    </row>
    <row r="1048376" customFormat="1" ht="13.5" spans="5:9">
      <c r="E1048376" s="17"/>
      <c r="F1048376" s="17"/>
      <c r="G1048376" s="17"/>
      <c r="H1048376" s="17"/>
      <c r="I1048376" s="17"/>
    </row>
    <row r="1048377" customFormat="1" ht="13.5" spans="5:9">
      <c r="E1048377" s="17"/>
      <c r="F1048377" s="17"/>
      <c r="G1048377" s="17"/>
      <c r="H1048377" s="17"/>
      <c r="I1048377" s="17"/>
    </row>
    <row r="1048378" customFormat="1" ht="13.5" spans="5:9">
      <c r="E1048378" s="17"/>
      <c r="F1048378" s="17"/>
      <c r="G1048378" s="17"/>
      <c r="H1048378" s="17"/>
      <c r="I1048378" s="17"/>
    </row>
    <row r="1048379" customFormat="1" ht="13.5" spans="5:9">
      <c r="E1048379" s="17"/>
      <c r="F1048379" s="17"/>
      <c r="G1048379" s="17"/>
      <c r="H1048379" s="17"/>
      <c r="I1048379" s="17"/>
    </row>
    <row r="1048380" customFormat="1" ht="13.5" spans="5:9">
      <c r="E1048380" s="17"/>
      <c r="F1048380" s="17"/>
      <c r="G1048380" s="17"/>
      <c r="H1048380" s="17"/>
      <c r="I1048380" s="17"/>
    </row>
    <row r="1048381" customFormat="1" ht="13.5" spans="5:9">
      <c r="E1048381" s="17"/>
      <c r="F1048381" s="17"/>
      <c r="G1048381" s="17"/>
      <c r="H1048381" s="17"/>
      <c r="I1048381" s="17"/>
    </row>
    <row r="1048382" customFormat="1" ht="13.5" spans="5:9">
      <c r="E1048382" s="17"/>
      <c r="F1048382" s="17"/>
      <c r="G1048382" s="17"/>
      <c r="H1048382" s="17"/>
      <c r="I1048382" s="17"/>
    </row>
    <row r="1048383" customFormat="1" ht="13.5" spans="5:9">
      <c r="E1048383" s="17"/>
      <c r="F1048383" s="17"/>
      <c r="G1048383" s="17"/>
      <c r="H1048383" s="17"/>
      <c r="I1048383" s="17"/>
    </row>
    <row r="1048384" customFormat="1" ht="13.5" spans="5:9">
      <c r="E1048384" s="17"/>
      <c r="F1048384" s="17"/>
      <c r="G1048384" s="17"/>
      <c r="H1048384" s="17"/>
      <c r="I1048384" s="17"/>
    </row>
    <row r="1048385" customFormat="1" ht="13.5" spans="5:9">
      <c r="E1048385" s="17"/>
      <c r="F1048385" s="17"/>
      <c r="G1048385" s="17"/>
      <c r="H1048385" s="17"/>
      <c r="I1048385" s="17"/>
    </row>
    <row r="1048386" customFormat="1" ht="13.5" spans="5:9">
      <c r="E1048386" s="17"/>
      <c r="F1048386" s="17"/>
      <c r="G1048386" s="17"/>
      <c r="H1048386" s="17"/>
      <c r="I1048386" s="17"/>
    </row>
    <row r="1048387" customFormat="1" ht="13.5" spans="5:9">
      <c r="E1048387" s="17"/>
      <c r="F1048387" s="17"/>
      <c r="G1048387" s="17"/>
      <c r="H1048387" s="17"/>
      <c r="I1048387" s="17"/>
    </row>
    <row r="1048388" customFormat="1" ht="13.5" spans="5:9">
      <c r="E1048388" s="17"/>
      <c r="F1048388" s="17"/>
      <c r="G1048388" s="17"/>
      <c r="H1048388" s="17"/>
      <c r="I1048388" s="17"/>
    </row>
    <row r="1048389" customFormat="1" ht="13.5" spans="5:9">
      <c r="E1048389" s="17"/>
      <c r="F1048389" s="17"/>
      <c r="G1048389" s="17"/>
      <c r="H1048389" s="17"/>
      <c r="I1048389" s="17"/>
    </row>
    <row r="1048390" customFormat="1" ht="13.5" spans="5:9">
      <c r="E1048390" s="17"/>
      <c r="F1048390" s="17"/>
      <c r="G1048390" s="17"/>
      <c r="H1048390" s="17"/>
      <c r="I1048390" s="17"/>
    </row>
    <row r="1048391" customFormat="1" ht="13.5" spans="5:9">
      <c r="E1048391" s="17"/>
      <c r="F1048391" s="17"/>
      <c r="G1048391" s="17"/>
      <c r="H1048391" s="17"/>
      <c r="I1048391" s="17"/>
    </row>
    <row r="1048392" customFormat="1" ht="13.5" spans="5:9">
      <c r="E1048392" s="17"/>
      <c r="F1048392" s="17"/>
      <c r="G1048392" s="17"/>
      <c r="H1048392" s="17"/>
      <c r="I1048392" s="17"/>
    </row>
    <row r="1048393" customFormat="1" ht="13.5" spans="5:9">
      <c r="E1048393" s="17"/>
      <c r="F1048393" s="17"/>
      <c r="G1048393" s="17"/>
      <c r="H1048393" s="17"/>
      <c r="I1048393" s="17"/>
    </row>
    <row r="1048394" customFormat="1" ht="13.5" spans="5:9">
      <c r="E1048394" s="17"/>
      <c r="F1048394" s="17"/>
      <c r="G1048394" s="17"/>
      <c r="H1048394" s="17"/>
      <c r="I1048394" s="17"/>
    </row>
    <row r="1048395" customFormat="1" ht="13.5" spans="5:9">
      <c r="E1048395" s="17"/>
      <c r="F1048395" s="17"/>
      <c r="G1048395" s="17"/>
      <c r="H1048395" s="17"/>
      <c r="I1048395" s="17"/>
    </row>
    <row r="1048396" customFormat="1" ht="13.5" spans="5:9">
      <c r="E1048396" s="17"/>
      <c r="F1048396" s="17"/>
      <c r="G1048396" s="17"/>
      <c r="H1048396" s="17"/>
      <c r="I1048396" s="17"/>
    </row>
    <row r="1048397" customFormat="1" ht="13.5" spans="5:9">
      <c r="E1048397" s="17"/>
      <c r="F1048397" s="17"/>
      <c r="G1048397" s="17"/>
      <c r="H1048397" s="17"/>
      <c r="I1048397" s="17"/>
    </row>
    <row r="1048398" customFormat="1" ht="13.5" spans="5:9">
      <c r="E1048398" s="17"/>
      <c r="F1048398" s="17"/>
      <c r="G1048398" s="17"/>
      <c r="H1048398" s="17"/>
      <c r="I1048398" s="17"/>
    </row>
    <row r="1048399" customFormat="1" ht="13.5" spans="5:9">
      <c r="E1048399" s="17"/>
      <c r="F1048399" s="17"/>
      <c r="G1048399" s="17"/>
      <c r="H1048399" s="17"/>
      <c r="I1048399" s="17"/>
    </row>
    <row r="1048400" customFormat="1" ht="13.5" spans="5:9">
      <c r="E1048400" s="17"/>
      <c r="F1048400" s="17"/>
      <c r="G1048400" s="17"/>
      <c r="H1048400" s="17"/>
      <c r="I1048400" s="17"/>
    </row>
    <row r="1048401" customFormat="1" ht="13.5" spans="5:9">
      <c r="E1048401" s="17"/>
      <c r="F1048401" s="17"/>
      <c r="G1048401" s="17"/>
      <c r="H1048401" s="17"/>
      <c r="I1048401" s="17"/>
    </row>
    <row r="1048402" customFormat="1" ht="13.5" spans="5:9">
      <c r="E1048402" s="17"/>
      <c r="F1048402" s="17"/>
      <c r="G1048402" s="17"/>
      <c r="H1048402" s="17"/>
      <c r="I1048402" s="17"/>
    </row>
    <row r="1048403" customFormat="1" ht="13.5" spans="5:9">
      <c r="E1048403" s="17"/>
      <c r="F1048403" s="17"/>
      <c r="G1048403" s="17"/>
      <c r="H1048403" s="17"/>
      <c r="I1048403" s="17"/>
    </row>
    <row r="1048404" customFormat="1" ht="13.5" spans="5:9">
      <c r="E1048404" s="17"/>
      <c r="F1048404" s="17"/>
      <c r="G1048404" s="17"/>
      <c r="H1048404" s="17"/>
      <c r="I1048404" s="17"/>
    </row>
    <row r="1048405" customFormat="1" ht="13.5" spans="5:9">
      <c r="E1048405" s="17"/>
      <c r="F1048405" s="17"/>
      <c r="G1048405" s="17"/>
      <c r="H1048405" s="17"/>
      <c r="I1048405" s="17"/>
    </row>
    <row r="1048406" customFormat="1" ht="13.5" spans="5:9">
      <c r="E1048406" s="17"/>
      <c r="F1048406" s="17"/>
      <c r="G1048406" s="17"/>
      <c r="H1048406" s="17"/>
      <c r="I1048406" s="17"/>
    </row>
    <row r="1048407" customFormat="1" ht="13.5" spans="5:9">
      <c r="E1048407" s="17"/>
      <c r="F1048407" s="17"/>
      <c r="G1048407" s="17"/>
      <c r="H1048407" s="17"/>
      <c r="I1048407" s="17"/>
    </row>
    <row r="1048408" customFormat="1" ht="13.5" spans="5:9">
      <c r="E1048408" s="17"/>
      <c r="F1048408" s="17"/>
      <c r="G1048408" s="17"/>
      <c r="H1048408" s="17"/>
      <c r="I1048408" s="17"/>
    </row>
    <row r="1048409" customFormat="1" ht="13.5" spans="5:9">
      <c r="E1048409" s="17"/>
      <c r="F1048409" s="17"/>
      <c r="G1048409" s="17"/>
      <c r="H1048409" s="17"/>
      <c r="I1048409" s="17"/>
    </row>
    <row r="1048410" customFormat="1" ht="13.5" spans="5:9">
      <c r="E1048410" s="17"/>
      <c r="F1048410" s="17"/>
      <c r="G1048410" s="17"/>
      <c r="H1048410" s="17"/>
      <c r="I1048410" s="17"/>
    </row>
    <row r="1048411" customFormat="1" ht="13.5" spans="5:9">
      <c r="E1048411" s="17"/>
      <c r="F1048411" s="17"/>
      <c r="G1048411" s="17"/>
      <c r="H1048411" s="17"/>
      <c r="I1048411" s="17"/>
    </row>
    <row r="1048412" customFormat="1" ht="13.5" spans="5:9">
      <c r="E1048412" s="17"/>
      <c r="F1048412" s="17"/>
      <c r="G1048412" s="17"/>
      <c r="H1048412" s="17"/>
      <c r="I1048412" s="17"/>
    </row>
    <row r="1048413" customFormat="1" ht="13.5" spans="5:9">
      <c r="E1048413" s="17"/>
      <c r="F1048413" s="17"/>
      <c r="G1048413" s="17"/>
      <c r="H1048413" s="17"/>
      <c r="I1048413" s="17"/>
    </row>
    <row r="1048414" customFormat="1" ht="13.5" spans="5:9">
      <c r="E1048414" s="17"/>
      <c r="F1048414" s="17"/>
      <c r="G1048414" s="17"/>
      <c r="H1048414" s="17"/>
      <c r="I1048414" s="17"/>
    </row>
    <row r="1048415" customFormat="1" ht="13.5" spans="5:9">
      <c r="E1048415" s="17"/>
      <c r="F1048415" s="17"/>
      <c r="G1048415" s="17"/>
      <c r="H1048415" s="17"/>
      <c r="I1048415" s="17"/>
    </row>
    <row r="1048416" customFormat="1" ht="13.5" spans="5:9">
      <c r="E1048416" s="17"/>
      <c r="F1048416" s="17"/>
      <c r="G1048416" s="17"/>
      <c r="H1048416" s="17"/>
      <c r="I1048416" s="17"/>
    </row>
    <row r="1048417" customFormat="1" ht="13.5" spans="5:9">
      <c r="E1048417" s="17"/>
      <c r="F1048417" s="17"/>
      <c r="G1048417" s="17"/>
      <c r="H1048417" s="17"/>
      <c r="I1048417" s="17"/>
    </row>
    <row r="1048418" customFormat="1" ht="13.5" spans="5:9">
      <c r="E1048418" s="17"/>
      <c r="F1048418" s="17"/>
      <c r="G1048418" s="17"/>
      <c r="H1048418" s="17"/>
      <c r="I1048418" s="17"/>
    </row>
    <row r="1048419" customFormat="1" ht="13.5" spans="5:9">
      <c r="E1048419" s="17"/>
      <c r="F1048419" s="17"/>
      <c r="G1048419" s="17"/>
      <c r="H1048419" s="17"/>
      <c r="I1048419" s="17"/>
    </row>
    <row r="1048420" customFormat="1" ht="13.5" spans="5:9">
      <c r="E1048420" s="17"/>
      <c r="F1048420" s="17"/>
      <c r="G1048420" s="17"/>
      <c r="H1048420" s="17"/>
      <c r="I1048420" s="17"/>
    </row>
    <row r="1048421" customFormat="1" ht="13.5" spans="5:9">
      <c r="E1048421" s="17"/>
      <c r="F1048421" s="17"/>
      <c r="G1048421" s="17"/>
      <c r="H1048421" s="17"/>
      <c r="I1048421" s="17"/>
    </row>
    <row r="1048422" customFormat="1" ht="13.5" spans="5:9">
      <c r="E1048422" s="17"/>
      <c r="F1048422" s="17"/>
      <c r="G1048422" s="17"/>
      <c r="H1048422" s="17"/>
      <c r="I1048422" s="17"/>
    </row>
    <row r="1048423" customFormat="1" ht="13.5" spans="5:9">
      <c r="E1048423" s="17"/>
      <c r="F1048423" s="17"/>
      <c r="G1048423" s="17"/>
      <c r="H1048423" s="17"/>
      <c r="I1048423" s="17"/>
    </row>
    <row r="1048424" customFormat="1" ht="13.5" spans="5:9">
      <c r="E1048424" s="17"/>
      <c r="F1048424" s="17"/>
      <c r="G1048424" s="17"/>
      <c r="H1048424" s="17"/>
      <c r="I1048424" s="17"/>
    </row>
    <row r="1048425" customFormat="1" ht="13.5" spans="5:9">
      <c r="E1048425" s="17"/>
      <c r="F1048425" s="17"/>
      <c r="G1048425" s="17"/>
      <c r="H1048425" s="17"/>
      <c r="I1048425" s="17"/>
    </row>
    <row r="1048426" customFormat="1" ht="13.5" spans="5:9">
      <c r="E1048426" s="17"/>
      <c r="F1048426" s="17"/>
      <c r="G1048426" s="17"/>
      <c r="H1048426" s="17"/>
      <c r="I1048426" s="17"/>
    </row>
    <row r="1048427" customFormat="1" ht="13.5" spans="5:9">
      <c r="E1048427" s="17"/>
      <c r="F1048427" s="17"/>
      <c r="G1048427" s="17"/>
      <c r="H1048427" s="17"/>
      <c r="I1048427" s="17"/>
    </row>
    <row r="1048428" customFormat="1" ht="13.5" spans="5:9">
      <c r="E1048428" s="17"/>
      <c r="F1048428" s="17"/>
      <c r="G1048428" s="17"/>
      <c r="H1048428" s="17"/>
      <c r="I1048428" s="17"/>
    </row>
    <row r="1048429" customFormat="1" ht="13.5" spans="5:9">
      <c r="E1048429" s="17"/>
      <c r="F1048429" s="17"/>
      <c r="G1048429" s="17"/>
      <c r="H1048429" s="17"/>
      <c r="I1048429" s="17"/>
    </row>
    <row r="1048430" customFormat="1" ht="13.5" spans="5:9">
      <c r="E1048430" s="17"/>
      <c r="F1048430" s="17"/>
      <c r="G1048430" s="17"/>
      <c r="H1048430" s="17"/>
      <c r="I1048430" s="17"/>
    </row>
    <row r="1048431" customFormat="1" ht="13.5" spans="5:9">
      <c r="E1048431" s="17"/>
      <c r="F1048431" s="17"/>
      <c r="G1048431" s="17"/>
      <c r="H1048431" s="17"/>
      <c r="I1048431" s="17"/>
    </row>
    <row r="1048432" customFormat="1" ht="13.5" spans="5:9">
      <c r="E1048432" s="17"/>
      <c r="F1048432" s="17"/>
      <c r="G1048432" s="17"/>
      <c r="H1048432" s="17"/>
      <c r="I1048432" s="17"/>
    </row>
    <row r="1048433" customFormat="1" ht="13.5" spans="5:9">
      <c r="E1048433" s="17"/>
      <c r="F1048433" s="17"/>
      <c r="G1048433" s="17"/>
      <c r="H1048433" s="17"/>
      <c r="I1048433" s="17"/>
    </row>
    <row r="1048434" customFormat="1" ht="13.5" spans="5:9">
      <c r="E1048434" s="17"/>
      <c r="F1048434" s="17"/>
      <c r="G1048434" s="17"/>
      <c r="H1048434" s="17"/>
      <c r="I1048434" s="17"/>
    </row>
    <row r="1048435" customFormat="1" ht="13.5" spans="5:9">
      <c r="E1048435" s="17"/>
      <c r="F1048435" s="17"/>
      <c r="G1048435" s="17"/>
      <c r="H1048435" s="17"/>
      <c r="I1048435" s="17"/>
    </row>
    <row r="1048436" customFormat="1" ht="13.5" spans="5:9">
      <c r="E1048436" s="17"/>
      <c r="F1048436" s="17"/>
      <c r="G1048436" s="17"/>
      <c r="H1048436" s="17"/>
      <c r="I1048436" s="17"/>
    </row>
    <row r="1048437" customFormat="1" ht="13.5" spans="5:9">
      <c r="E1048437" s="17"/>
      <c r="F1048437" s="17"/>
      <c r="G1048437" s="17"/>
      <c r="H1048437" s="17"/>
      <c r="I1048437" s="17"/>
    </row>
    <row r="1048438" customFormat="1" ht="13.5" spans="5:9">
      <c r="E1048438" s="17"/>
      <c r="F1048438" s="17"/>
      <c r="G1048438" s="17"/>
      <c r="H1048438" s="17"/>
      <c r="I1048438" s="17"/>
    </row>
    <row r="1048439" customFormat="1" ht="13.5" spans="5:9">
      <c r="E1048439" s="17"/>
      <c r="F1048439" s="17"/>
      <c r="G1048439" s="17"/>
      <c r="H1048439" s="17"/>
      <c r="I1048439" s="17"/>
    </row>
    <row r="1048440" customFormat="1" ht="13.5" spans="5:9">
      <c r="E1048440" s="17"/>
      <c r="F1048440" s="17"/>
      <c r="G1048440" s="17"/>
      <c r="H1048440" s="17"/>
      <c r="I1048440" s="17"/>
    </row>
    <row r="1048441" customFormat="1" ht="13.5" spans="5:9">
      <c r="E1048441" s="17"/>
      <c r="F1048441" s="17"/>
      <c r="G1048441" s="17"/>
      <c r="H1048441" s="17"/>
      <c r="I1048441" s="17"/>
    </row>
    <row r="1048442" customFormat="1" ht="13.5" spans="5:9">
      <c r="E1048442" s="17"/>
      <c r="F1048442" s="17"/>
      <c r="G1048442" s="17"/>
      <c r="H1048442" s="17"/>
      <c r="I1048442" s="17"/>
    </row>
    <row r="1048443" customFormat="1" ht="13.5" spans="5:9">
      <c r="E1048443" s="17"/>
      <c r="F1048443" s="17"/>
      <c r="G1048443" s="17"/>
      <c r="H1048443" s="17"/>
      <c r="I1048443" s="17"/>
    </row>
    <row r="1048444" customFormat="1" ht="13.5" spans="5:9">
      <c r="E1048444" s="17"/>
      <c r="F1048444" s="17"/>
      <c r="G1048444" s="17"/>
      <c r="H1048444" s="17"/>
      <c r="I1048444" s="17"/>
    </row>
    <row r="1048445" customFormat="1" ht="13.5" spans="5:9">
      <c r="E1048445" s="17"/>
      <c r="F1048445" s="17"/>
      <c r="G1048445" s="17"/>
      <c r="H1048445" s="17"/>
      <c r="I1048445" s="17"/>
    </row>
    <row r="1048446" customFormat="1" ht="13.5" spans="5:9">
      <c r="E1048446" s="17"/>
      <c r="F1048446" s="17"/>
      <c r="G1048446" s="17"/>
      <c r="H1048446" s="17"/>
      <c r="I1048446" s="17"/>
    </row>
    <row r="1048447" customFormat="1" ht="13.5" spans="5:9">
      <c r="E1048447" s="17"/>
      <c r="F1048447" s="17"/>
      <c r="G1048447" s="17"/>
      <c r="H1048447" s="17"/>
      <c r="I1048447" s="17"/>
    </row>
    <row r="1048448" customFormat="1" ht="13.5" spans="5:9">
      <c r="E1048448" s="17"/>
      <c r="F1048448" s="17"/>
      <c r="G1048448" s="17"/>
      <c r="H1048448" s="17"/>
      <c r="I1048448" s="17"/>
    </row>
    <row r="1048449" customFormat="1" ht="13.5" spans="5:9">
      <c r="E1048449" s="17"/>
      <c r="F1048449" s="17"/>
      <c r="G1048449" s="17"/>
      <c r="H1048449" s="17"/>
      <c r="I1048449" s="17"/>
    </row>
    <row r="1048450" customFormat="1" ht="13.5" spans="5:9">
      <c r="E1048450" s="17"/>
      <c r="F1048450" s="17"/>
      <c r="G1048450" s="17"/>
      <c r="H1048450" s="17"/>
      <c r="I1048450" s="17"/>
    </row>
    <row r="1048451" customFormat="1" ht="13.5" spans="5:9">
      <c r="E1048451" s="17"/>
      <c r="F1048451" s="17"/>
      <c r="G1048451" s="17"/>
      <c r="H1048451" s="17"/>
      <c r="I1048451" s="17"/>
    </row>
    <row r="1048452" customFormat="1" ht="13.5" spans="5:9">
      <c r="E1048452" s="17"/>
      <c r="F1048452" s="17"/>
      <c r="G1048452" s="17"/>
      <c r="H1048452" s="17"/>
      <c r="I1048452" s="17"/>
    </row>
    <row r="1048453" customFormat="1" ht="13.5" spans="5:9">
      <c r="E1048453" s="17"/>
      <c r="F1048453" s="17"/>
      <c r="G1048453" s="17"/>
      <c r="H1048453" s="17"/>
      <c r="I1048453" s="17"/>
    </row>
    <row r="1048454" customFormat="1" ht="13.5" spans="5:9">
      <c r="E1048454" s="17"/>
      <c r="F1048454" s="17"/>
      <c r="G1048454" s="17"/>
      <c r="H1048454" s="17"/>
      <c r="I1048454" s="17"/>
    </row>
    <row r="1048455" customFormat="1" ht="13.5" spans="5:9">
      <c r="E1048455" s="17"/>
      <c r="F1048455" s="17"/>
      <c r="G1048455" s="17"/>
      <c r="H1048455" s="17"/>
      <c r="I1048455" s="17"/>
    </row>
    <row r="1048456" customFormat="1" ht="13.5" spans="5:9">
      <c r="E1048456" s="17"/>
      <c r="F1048456" s="17"/>
      <c r="G1048456" s="17"/>
      <c r="H1048456" s="17"/>
      <c r="I1048456" s="17"/>
    </row>
    <row r="1048457" customFormat="1" ht="13.5" spans="5:9">
      <c r="E1048457" s="17"/>
      <c r="F1048457" s="17"/>
      <c r="G1048457" s="17"/>
      <c r="H1048457" s="17"/>
      <c r="I1048457" s="17"/>
    </row>
    <row r="1048458" customFormat="1" ht="13.5" spans="5:9">
      <c r="E1048458" s="17"/>
      <c r="F1048458" s="17"/>
      <c r="G1048458" s="17"/>
      <c r="H1048458" s="17"/>
      <c r="I1048458" s="17"/>
    </row>
    <row r="1048459" customFormat="1" ht="13.5" spans="5:9">
      <c r="E1048459" s="17"/>
      <c r="F1048459" s="17"/>
      <c r="G1048459" s="17"/>
      <c r="H1048459" s="17"/>
      <c r="I1048459" s="17"/>
    </row>
    <row r="1048460" customFormat="1" ht="13.5" spans="5:9">
      <c r="E1048460" s="17"/>
      <c r="F1048460" s="17"/>
      <c r="G1048460" s="17"/>
      <c r="H1048460" s="17"/>
      <c r="I1048460" s="17"/>
    </row>
    <row r="1048461" customFormat="1" ht="13.5" spans="5:9">
      <c r="E1048461" s="17"/>
      <c r="F1048461" s="17"/>
      <c r="G1048461" s="17"/>
      <c r="H1048461" s="17"/>
      <c r="I1048461" s="17"/>
    </row>
    <row r="1048462" customFormat="1" ht="13.5" spans="5:9">
      <c r="E1048462" s="17"/>
      <c r="F1048462" s="17"/>
      <c r="G1048462" s="17"/>
      <c r="H1048462" s="17"/>
      <c r="I1048462" s="17"/>
    </row>
    <row r="1048463" customFormat="1" ht="13.5" spans="5:9">
      <c r="E1048463" s="17"/>
      <c r="F1048463" s="17"/>
      <c r="G1048463" s="17"/>
      <c r="H1048463" s="17"/>
      <c r="I1048463" s="17"/>
    </row>
    <row r="1048464" customFormat="1" ht="13.5" spans="5:9">
      <c r="E1048464" s="17"/>
      <c r="F1048464" s="17"/>
      <c r="G1048464" s="17"/>
      <c r="H1048464" s="17"/>
      <c r="I1048464" s="17"/>
    </row>
    <row r="1048465" customFormat="1" ht="13.5" spans="5:9">
      <c r="E1048465" s="17"/>
      <c r="F1048465" s="17"/>
      <c r="G1048465" s="17"/>
      <c r="H1048465" s="17"/>
      <c r="I1048465" s="17"/>
    </row>
    <row r="1048466" customFormat="1" ht="13.5" spans="5:9">
      <c r="E1048466" s="17"/>
      <c r="F1048466" s="17"/>
      <c r="G1048466" s="17"/>
      <c r="H1048466" s="17"/>
      <c r="I1048466" s="17"/>
    </row>
    <row r="1048467" customFormat="1" ht="13.5" spans="5:9">
      <c r="E1048467" s="17"/>
      <c r="F1048467" s="17"/>
      <c r="G1048467" s="17"/>
      <c r="H1048467" s="17"/>
      <c r="I1048467" s="17"/>
    </row>
    <row r="1048468" customFormat="1" ht="13.5" spans="5:9">
      <c r="E1048468" s="17"/>
      <c r="F1048468" s="17"/>
      <c r="G1048468" s="17"/>
      <c r="H1048468" s="17"/>
      <c r="I1048468" s="17"/>
    </row>
    <row r="1048469" customFormat="1" ht="13.5" spans="5:9">
      <c r="E1048469" s="17"/>
      <c r="F1048469" s="17"/>
      <c r="G1048469" s="17"/>
      <c r="H1048469" s="17"/>
      <c r="I1048469" s="17"/>
    </row>
    <row r="1048470" customFormat="1" ht="13.5" spans="5:9">
      <c r="E1048470" s="17"/>
      <c r="F1048470" s="17"/>
      <c r="G1048470" s="17"/>
      <c r="H1048470" s="17"/>
      <c r="I1048470" s="17"/>
    </row>
    <row r="1048471" customFormat="1" ht="13.5" spans="5:9">
      <c r="E1048471" s="17"/>
      <c r="F1048471" s="17"/>
      <c r="G1048471" s="17"/>
      <c r="H1048471" s="17"/>
      <c r="I1048471" s="17"/>
    </row>
    <row r="1048472" customFormat="1" ht="13.5" spans="5:9">
      <c r="E1048472" s="17"/>
      <c r="F1048472" s="17"/>
      <c r="G1048472" s="17"/>
      <c r="H1048472" s="17"/>
      <c r="I1048472" s="17"/>
    </row>
    <row r="1048473" customFormat="1" ht="13.5" spans="5:9">
      <c r="E1048473" s="17"/>
      <c r="F1048473" s="17"/>
      <c r="G1048473" s="17"/>
      <c r="H1048473" s="17"/>
      <c r="I1048473" s="17"/>
    </row>
    <row r="1048474" customFormat="1" ht="13.5" spans="5:9">
      <c r="E1048474" s="17"/>
      <c r="F1048474" s="17"/>
      <c r="G1048474" s="17"/>
      <c r="H1048474" s="17"/>
      <c r="I1048474" s="17"/>
    </row>
    <row r="1048475" customFormat="1" ht="13.5" spans="5:9">
      <c r="E1048475" s="17"/>
      <c r="F1048475" s="17"/>
      <c r="G1048475" s="17"/>
      <c r="H1048475" s="17"/>
      <c r="I1048475" s="17"/>
    </row>
    <row r="1048476" customFormat="1" ht="13.5" spans="5:9">
      <c r="E1048476" s="17"/>
      <c r="F1048476" s="17"/>
      <c r="G1048476" s="17"/>
      <c r="H1048476" s="17"/>
      <c r="I1048476" s="17"/>
    </row>
    <row r="1048477" customFormat="1" ht="13.5" spans="5:9">
      <c r="E1048477" s="17"/>
      <c r="F1048477" s="17"/>
      <c r="G1048477" s="17"/>
      <c r="H1048477" s="17"/>
      <c r="I1048477" s="17"/>
    </row>
    <row r="1048478" customFormat="1" ht="13.5" spans="5:9">
      <c r="E1048478" s="17"/>
      <c r="F1048478" s="17"/>
      <c r="G1048478" s="17"/>
      <c r="H1048478" s="17"/>
      <c r="I1048478" s="17"/>
    </row>
    <row r="1048479" customFormat="1" ht="13.5" spans="5:9">
      <c r="E1048479" s="17"/>
      <c r="F1048479" s="17"/>
      <c r="G1048479" s="17"/>
      <c r="H1048479" s="17"/>
      <c r="I1048479" s="17"/>
    </row>
    <row r="1048480" customFormat="1" ht="13.5" spans="5:9">
      <c r="E1048480" s="17"/>
      <c r="F1048480" s="17"/>
      <c r="G1048480" s="17"/>
      <c r="H1048480" s="17"/>
      <c r="I1048480" s="17"/>
    </row>
    <row r="1048481" customFormat="1" ht="13.5" spans="5:9">
      <c r="E1048481" s="17"/>
      <c r="F1048481" s="17"/>
      <c r="G1048481" s="17"/>
      <c r="H1048481" s="17"/>
      <c r="I1048481" s="17"/>
    </row>
    <row r="1048482" customFormat="1" ht="13.5" spans="5:9">
      <c r="E1048482" s="17"/>
      <c r="F1048482" s="17"/>
      <c r="G1048482" s="17"/>
      <c r="H1048482" s="17"/>
      <c r="I1048482" s="17"/>
    </row>
    <row r="1048483" customFormat="1" ht="13.5" spans="5:9">
      <c r="E1048483" s="17"/>
      <c r="F1048483" s="17"/>
      <c r="G1048483" s="17"/>
      <c r="H1048483" s="17"/>
      <c r="I1048483" s="17"/>
    </row>
    <row r="1048484" customFormat="1" ht="13.5" spans="5:9">
      <c r="E1048484" s="17"/>
      <c r="F1048484" s="17"/>
      <c r="G1048484" s="17"/>
      <c r="H1048484" s="17"/>
      <c r="I1048484" s="17"/>
    </row>
    <row r="1048485" customFormat="1" ht="13.5" spans="5:9">
      <c r="E1048485" s="17"/>
      <c r="F1048485" s="17"/>
      <c r="G1048485" s="17"/>
      <c r="H1048485" s="17"/>
      <c r="I1048485" s="17"/>
    </row>
    <row r="1048486" customFormat="1" ht="13.5" spans="5:9">
      <c r="E1048486" s="17"/>
      <c r="F1048486" s="17"/>
      <c r="G1048486" s="17"/>
      <c r="H1048486" s="17"/>
      <c r="I1048486" s="17"/>
    </row>
    <row r="1048487" customFormat="1" ht="13.5" spans="5:9">
      <c r="E1048487" s="17"/>
      <c r="F1048487" s="17"/>
      <c r="G1048487" s="17"/>
      <c r="H1048487" s="17"/>
      <c r="I1048487" s="17"/>
    </row>
    <row r="1048488" customFormat="1" ht="13.5" spans="5:9">
      <c r="E1048488" s="17"/>
      <c r="F1048488" s="17"/>
      <c r="G1048488" s="17"/>
      <c r="H1048488" s="17"/>
      <c r="I1048488" s="17"/>
    </row>
    <row r="1048489" customFormat="1" ht="13.5" spans="5:9">
      <c r="E1048489" s="17"/>
      <c r="F1048489" s="17"/>
      <c r="G1048489" s="17"/>
      <c r="H1048489" s="17"/>
      <c r="I1048489" s="17"/>
    </row>
    <row r="1048490" customFormat="1" ht="13.5" spans="5:9">
      <c r="E1048490" s="17"/>
      <c r="F1048490" s="17"/>
      <c r="G1048490" s="17"/>
      <c r="H1048490" s="17"/>
      <c r="I1048490" s="17"/>
    </row>
    <row r="1048491" customFormat="1" ht="13.5" spans="5:9">
      <c r="E1048491" s="17"/>
      <c r="F1048491" s="17"/>
      <c r="G1048491" s="17"/>
      <c r="H1048491" s="17"/>
      <c r="I1048491" s="17"/>
    </row>
    <row r="1048492" customFormat="1" ht="13.5" spans="5:9">
      <c r="E1048492" s="17"/>
      <c r="F1048492" s="17"/>
      <c r="G1048492" s="17"/>
      <c r="H1048492" s="17"/>
      <c r="I1048492" s="17"/>
    </row>
    <row r="1048493" customFormat="1" ht="13.5" spans="5:9">
      <c r="E1048493" s="17"/>
      <c r="F1048493" s="17"/>
      <c r="G1048493" s="17"/>
      <c r="H1048493" s="17"/>
      <c r="I1048493" s="17"/>
    </row>
    <row r="1048494" customFormat="1" ht="13.5" spans="5:9">
      <c r="E1048494" s="17"/>
      <c r="F1048494" s="17"/>
      <c r="G1048494" s="17"/>
      <c r="H1048494" s="17"/>
      <c r="I1048494" s="17"/>
    </row>
    <row r="1048495" customFormat="1" ht="13.5" spans="5:9">
      <c r="E1048495" s="17"/>
      <c r="F1048495" s="17"/>
      <c r="G1048495" s="17"/>
      <c r="H1048495" s="17"/>
      <c r="I1048495" s="17"/>
    </row>
    <row r="1048496" customFormat="1" ht="13.5" spans="5:9">
      <c r="E1048496" s="17"/>
      <c r="F1048496" s="17"/>
      <c r="G1048496" s="17"/>
      <c r="H1048496" s="17"/>
      <c r="I1048496" s="17"/>
    </row>
    <row r="1048497" customFormat="1" ht="13.5" spans="5:9">
      <c r="E1048497" s="17"/>
      <c r="F1048497" s="17"/>
      <c r="G1048497" s="17"/>
      <c r="H1048497" s="17"/>
      <c r="I1048497" s="17"/>
    </row>
    <row r="1048498" customFormat="1" ht="13.5" spans="5:9">
      <c r="E1048498" s="17"/>
      <c r="F1048498" s="17"/>
      <c r="G1048498" s="17"/>
      <c r="H1048498" s="17"/>
      <c r="I1048498" s="17"/>
    </row>
    <row r="1048499" customFormat="1" ht="13.5" spans="5:9">
      <c r="E1048499" s="17"/>
      <c r="F1048499" s="17"/>
      <c r="G1048499" s="17"/>
      <c r="H1048499" s="17"/>
      <c r="I1048499" s="17"/>
    </row>
    <row r="1048500" customFormat="1" ht="13.5" spans="5:9">
      <c r="E1048500" s="17"/>
      <c r="F1048500" s="17"/>
      <c r="G1048500" s="17"/>
      <c r="H1048500" s="17"/>
      <c r="I1048500" s="17"/>
    </row>
    <row r="1048501" customFormat="1" ht="13.5" spans="5:9">
      <c r="E1048501" s="17"/>
      <c r="F1048501" s="17"/>
      <c r="G1048501" s="17"/>
      <c r="H1048501" s="17"/>
      <c r="I1048501" s="17"/>
    </row>
    <row r="1048502" customFormat="1" ht="13.5" spans="5:9">
      <c r="E1048502" s="17"/>
      <c r="F1048502" s="17"/>
      <c r="G1048502" s="17"/>
      <c r="H1048502" s="17"/>
      <c r="I1048502" s="17"/>
    </row>
    <row r="1048503" customFormat="1" ht="13.5" spans="5:9">
      <c r="E1048503" s="17"/>
      <c r="F1048503" s="17"/>
      <c r="G1048503" s="17"/>
      <c r="H1048503" s="17"/>
      <c r="I1048503" s="17"/>
    </row>
    <row r="1048504" customFormat="1" ht="13.5" spans="5:9">
      <c r="E1048504" s="17"/>
      <c r="F1048504" s="17"/>
      <c r="G1048504" s="17"/>
      <c r="H1048504" s="17"/>
      <c r="I1048504" s="17"/>
    </row>
    <row r="1048505" customFormat="1" ht="13.5" spans="5:9">
      <c r="E1048505" s="17"/>
      <c r="F1048505" s="17"/>
      <c r="G1048505" s="17"/>
      <c r="H1048505" s="17"/>
      <c r="I1048505" s="17"/>
    </row>
    <row r="1048506" customFormat="1" ht="13.5" spans="5:9">
      <c r="E1048506" s="17"/>
      <c r="F1048506" s="17"/>
      <c r="G1048506" s="17"/>
      <c r="H1048506" s="17"/>
      <c r="I1048506" s="17"/>
    </row>
    <row r="1048507" customFormat="1" ht="13.5" spans="5:9">
      <c r="E1048507" s="17"/>
      <c r="F1048507" s="17"/>
      <c r="G1048507" s="17"/>
      <c r="H1048507" s="17"/>
      <c r="I1048507" s="17"/>
    </row>
    <row r="1048508" customFormat="1" ht="13.5" spans="5:9">
      <c r="E1048508" s="17"/>
      <c r="F1048508" s="17"/>
      <c r="G1048508" s="17"/>
      <c r="H1048508" s="17"/>
      <c r="I1048508" s="17"/>
    </row>
    <row r="1048509" customFormat="1" ht="13.5" spans="5:9">
      <c r="E1048509" s="17"/>
      <c r="F1048509" s="17"/>
      <c r="G1048509" s="17"/>
      <c r="H1048509" s="17"/>
      <c r="I1048509" s="17"/>
    </row>
    <row r="1048510" customFormat="1" ht="13.5" spans="5:9">
      <c r="E1048510" s="17"/>
      <c r="F1048510" s="17"/>
      <c r="G1048510" s="17"/>
      <c r="H1048510" s="17"/>
      <c r="I1048510" s="17"/>
    </row>
    <row r="1048511" customFormat="1" ht="13.5" spans="5:9">
      <c r="E1048511" s="17"/>
      <c r="F1048511" s="17"/>
      <c r="G1048511" s="17"/>
      <c r="H1048511" s="17"/>
      <c r="I1048511" s="17"/>
    </row>
    <row r="1048512" customFormat="1" ht="13.5" spans="5:9">
      <c r="E1048512" s="17"/>
      <c r="F1048512" s="17"/>
      <c r="G1048512" s="17"/>
      <c r="H1048512" s="17"/>
      <c r="I1048512" s="17"/>
    </row>
    <row r="1048513" customFormat="1" ht="13.5" spans="5:9">
      <c r="E1048513" s="17"/>
      <c r="F1048513" s="17"/>
      <c r="G1048513" s="17"/>
      <c r="H1048513" s="17"/>
      <c r="I1048513" s="17"/>
    </row>
    <row r="1048514" customFormat="1" ht="13.5" spans="5:9">
      <c r="E1048514" s="17"/>
      <c r="F1048514" s="17"/>
      <c r="G1048514" s="17"/>
      <c r="H1048514" s="17"/>
      <c r="I1048514" s="17"/>
    </row>
    <row r="1048515" customFormat="1" ht="13.5" spans="5:9">
      <c r="E1048515" s="17"/>
      <c r="F1048515" s="17"/>
      <c r="G1048515" s="17"/>
      <c r="H1048515" s="17"/>
      <c r="I1048515" s="17"/>
    </row>
    <row r="1048516" customFormat="1" ht="13.5" spans="5:9">
      <c r="E1048516" s="17"/>
      <c r="F1048516" s="17"/>
      <c r="G1048516" s="17"/>
      <c r="H1048516" s="17"/>
      <c r="I1048516" s="17"/>
    </row>
    <row r="1048517" customFormat="1" ht="13.5" spans="5:9">
      <c r="E1048517" s="17"/>
      <c r="F1048517" s="17"/>
      <c r="G1048517" s="17"/>
      <c r="H1048517" s="17"/>
      <c r="I1048517" s="17"/>
    </row>
    <row r="1048518" customFormat="1" ht="13.5" spans="5:9">
      <c r="E1048518" s="17"/>
      <c r="F1048518" s="17"/>
      <c r="G1048518" s="17"/>
      <c r="H1048518" s="17"/>
      <c r="I1048518" s="17"/>
    </row>
    <row r="1048519" customFormat="1" ht="13.5" spans="5:9">
      <c r="E1048519" s="17"/>
      <c r="F1048519" s="17"/>
      <c r="G1048519" s="17"/>
      <c r="H1048519" s="17"/>
      <c r="I1048519" s="17"/>
    </row>
    <row r="1048520" customFormat="1" ht="13.5" spans="5:9">
      <c r="E1048520" s="17"/>
      <c r="F1048520" s="17"/>
      <c r="G1048520" s="17"/>
      <c r="H1048520" s="17"/>
      <c r="I1048520" s="17"/>
    </row>
    <row r="1048521" customFormat="1" ht="13.5" spans="5:9">
      <c r="E1048521" s="17"/>
      <c r="F1048521" s="17"/>
      <c r="G1048521" s="17"/>
      <c r="H1048521" s="17"/>
      <c r="I1048521" s="17"/>
    </row>
    <row r="1048522" customFormat="1" ht="13.5" spans="5:9">
      <c r="E1048522" s="17"/>
      <c r="F1048522" s="17"/>
      <c r="G1048522" s="17"/>
      <c r="H1048522" s="17"/>
      <c r="I1048522" s="17"/>
    </row>
    <row r="1048523" customFormat="1" ht="13.5" spans="5:9">
      <c r="E1048523" s="17"/>
      <c r="F1048523" s="17"/>
      <c r="G1048523" s="17"/>
      <c r="H1048523" s="17"/>
      <c r="I1048523" s="17"/>
    </row>
    <row r="1048524" customFormat="1" ht="13.5" spans="5:9">
      <c r="E1048524" s="17"/>
      <c r="F1048524" s="17"/>
      <c r="G1048524" s="17"/>
      <c r="H1048524" s="17"/>
      <c r="I1048524" s="17"/>
    </row>
    <row r="1048525" customFormat="1" ht="13.5" spans="5:9">
      <c r="E1048525" s="17"/>
      <c r="F1048525" s="17"/>
      <c r="G1048525" s="17"/>
      <c r="H1048525" s="17"/>
      <c r="I1048525" s="17"/>
    </row>
    <row r="1048526" customFormat="1" ht="13.5" spans="5:9">
      <c r="E1048526" s="17"/>
      <c r="F1048526" s="17"/>
      <c r="G1048526" s="17"/>
      <c r="H1048526" s="17"/>
      <c r="I1048526" s="17"/>
    </row>
    <row r="1048527" customFormat="1" ht="13.5" spans="5:9">
      <c r="E1048527" s="17"/>
      <c r="F1048527" s="17"/>
      <c r="G1048527" s="17"/>
      <c r="H1048527" s="17"/>
      <c r="I1048527" s="17"/>
    </row>
    <row r="1048528" customFormat="1" ht="13.5" spans="5:9">
      <c r="E1048528" s="17"/>
      <c r="F1048528" s="17"/>
      <c r="G1048528" s="17"/>
      <c r="H1048528" s="17"/>
      <c r="I1048528" s="17"/>
    </row>
    <row r="1048529" customFormat="1" ht="13.5" spans="5:9">
      <c r="E1048529" s="17"/>
      <c r="F1048529" s="17"/>
      <c r="G1048529" s="17"/>
      <c r="H1048529" s="17"/>
      <c r="I1048529" s="17"/>
    </row>
    <row r="1048530" customFormat="1" ht="13.5" spans="5:9">
      <c r="E1048530" s="17"/>
      <c r="F1048530" s="17"/>
      <c r="G1048530" s="17"/>
      <c r="H1048530" s="17"/>
      <c r="I1048530" s="17"/>
    </row>
    <row r="1048531" customFormat="1" ht="13.5" spans="5:9">
      <c r="E1048531" s="17"/>
      <c r="F1048531" s="17"/>
      <c r="G1048531" s="17"/>
      <c r="H1048531" s="17"/>
      <c r="I1048531" s="17"/>
    </row>
    <row r="1048532" customFormat="1" ht="13.5" spans="5:9">
      <c r="E1048532" s="17"/>
      <c r="F1048532" s="17"/>
      <c r="G1048532" s="17"/>
      <c r="H1048532" s="17"/>
      <c r="I1048532" s="17"/>
    </row>
    <row r="1048533" customFormat="1" ht="13.5" spans="5:9">
      <c r="E1048533" s="17"/>
      <c r="F1048533" s="17"/>
      <c r="G1048533" s="17"/>
      <c r="H1048533" s="17"/>
      <c r="I1048533" s="17"/>
    </row>
    <row r="1048534" customFormat="1" ht="13.5" spans="5:9">
      <c r="E1048534" s="17"/>
      <c r="F1048534" s="17"/>
      <c r="G1048534" s="17"/>
      <c r="H1048534" s="17"/>
      <c r="I1048534" s="17"/>
    </row>
    <row r="1048535" customFormat="1" ht="13.5" spans="5:9">
      <c r="E1048535" s="17"/>
      <c r="F1048535" s="17"/>
      <c r="G1048535" s="17"/>
      <c r="H1048535" s="17"/>
      <c r="I1048535" s="17"/>
    </row>
    <row r="1048536" customFormat="1" ht="13.5" spans="5:9">
      <c r="E1048536" s="17"/>
      <c r="F1048536" s="17"/>
      <c r="G1048536" s="17"/>
      <c r="H1048536" s="17"/>
      <c r="I1048536" s="17"/>
    </row>
    <row r="1048537" customFormat="1" ht="13.5" spans="5:9">
      <c r="E1048537" s="17"/>
      <c r="F1048537" s="17"/>
      <c r="G1048537" s="17"/>
      <c r="H1048537" s="17"/>
      <c r="I1048537" s="17"/>
    </row>
    <row r="1048538" customFormat="1" ht="13.5" spans="5:9">
      <c r="E1048538" s="17"/>
      <c r="F1048538" s="17"/>
      <c r="G1048538" s="17"/>
      <c r="H1048538" s="17"/>
      <c r="I1048538" s="17"/>
    </row>
    <row r="1048539" customFormat="1" ht="13.5" spans="5:9">
      <c r="E1048539" s="17"/>
      <c r="F1048539" s="17"/>
      <c r="G1048539" s="17"/>
      <c r="H1048539" s="17"/>
      <c r="I1048539" s="17"/>
    </row>
    <row r="1048540" customFormat="1" ht="13.5" spans="5:9">
      <c r="E1048540" s="17"/>
      <c r="F1048540" s="17"/>
      <c r="G1048540" s="17"/>
      <c r="H1048540" s="17"/>
      <c r="I1048540" s="17"/>
    </row>
    <row r="1048541" customFormat="1" ht="13.5" spans="5:9">
      <c r="E1048541" s="17"/>
      <c r="F1048541" s="17"/>
      <c r="G1048541" s="17"/>
      <c r="H1048541" s="17"/>
      <c r="I1048541" s="17"/>
    </row>
    <row r="1048542" customFormat="1" ht="13.5" spans="5:9">
      <c r="E1048542" s="17"/>
      <c r="F1048542" s="17"/>
      <c r="G1048542" s="17"/>
      <c r="H1048542" s="17"/>
      <c r="I1048542" s="17"/>
    </row>
    <row r="1048543" customFormat="1" ht="13.5" spans="5:9">
      <c r="E1048543" s="17"/>
      <c r="F1048543" s="17"/>
      <c r="G1048543" s="17"/>
      <c r="H1048543" s="17"/>
      <c r="I1048543" s="17"/>
    </row>
    <row r="1048544" customFormat="1" ht="13.5" spans="5:9">
      <c r="E1048544" s="17"/>
      <c r="F1048544" s="17"/>
      <c r="G1048544" s="17"/>
      <c r="H1048544" s="17"/>
      <c r="I1048544" s="17"/>
    </row>
    <row r="1048545" customFormat="1" ht="13.5" spans="5:9">
      <c r="E1048545" s="17"/>
      <c r="F1048545" s="17"/>
      <c r="G1048545" s="17"/>
      <c r="H1048545" s="17"/>
      <c r="I1048545" s="17"/>
    </row>
    <row r="1048546" customFormat="1" ht="13.5" spans="5:9">
      <c r="E1048546" s="17"/>
      <c r="F1048546" s="17"/>
      <c r="G1048546" s="17"/>
      <c r="H1048546" s="17"/>
      <c r="I1048546" s="17"/>
    </row>
    <row r="1048547" customFormat="1" ht="13.5" spans="5:9">
      <c r="E1048547" s="17"/>
      <c r="F1048547" s="17"/>
      <c r="G1048547" s="17"/>
      <c r="H1048547" s="17"/>
      <c r="I1048547" s="17"/>
    </row>
    <row r="1048548" customFormat="1" ht="13.5" spans="5:9">
      <c r="E1048548" s="17"/>
      <c r="F1048548" s="17"/>
      <c r="G1048548" s="17"/>
      <c r="H1048548" s="17"/>
      <c r="I1048548" s="17"/>
    </row>
    <row r="1048549" customFormat="1" ht="13.5" spans="5:9">
      <c r="E1048549" s="17"/>
      <c r="F1048549" s="17"/>
      <c r="G1048549" s="17"/>
      <c r="H1048549" s="17"/>
      <c r="I1048549" s="17"/>
    </row>
    <row r="1048550" customFormat="1" ht="13.5" spans="5:9">
      <c r="E1048550" s="17"/>
      <c r="F1048550" s="17"/>
      <c r="G1048550" s="17"/>
      <c r="H1048550" s="17"/>
      <c r="I1048550" s="17"/>
    </row>
    <row r="1048551" customFormat="1" ht="13.5" spans="5:9">
      <c r="E1048551" s="17"/>
      <c r="F1048551" s="17"/>
      <c r="G1048551" s="17"/>
      <c r="H1048551" s="17"/>
      <c r="I1048551" s="17"/>
    </row>
    <row r="1048552" customFormat="1" ht="13.5" spans="5:9">
      <c r="E1048552" s="17"/>
      <c r="F1048552" s="17"/>
      <c r="G1048552" s="17"/>
      <c r="H1048552" s="17"/>
      <c r="I1048552" s="17"/>
    </row>
    <row r="1048553" customFormat="1" ht="13.5" spans="5:9">
      <c r="E1048553" s="17"/>
      <c r="F1048553" s="17"/>
      <c r="G1048553" s="17"/>
      <c r="H1048553" s="17"/>
      <c r="I1048553" s="17"/>
    </row>
    <row r="1048554" customFormat="1" ht="13.5" spans="5:9">
      <c r="E1048554" s="17"/>
      <c r="F1048554" s="17"/>
      <c r="G1048554" s="17"/>
      <c r="H1048554" s="17"/>
      <c r="I1048554" s="17"/>
    </row>
    <row r="1048555" customFormat="1" ht="13.5" spans="5:9">
      <c r="E1048555" s="17"/>
      <c r="F1048555" s="17"/>
      <c r="G1048555" s="17"/>
      <c r="H1048555" s="17"/>
      <c r="I1048555" s="17"/>
    </row>
    <row r="1048556" customFormat="1" ht="13.5" spans="5:9">
      <c r="E1048556" s="17"/>
      <c r="F1048556" s="17"/>
      <c r="G1048556" s="17"/>
      <c r="H1048556" s="17"/>
      <c r="I1048556" s="17"/>
    </row>
    <row r="1048557" customFormat="1" ht="13.5" spans="5:9">
      <c r="E1048557" s="17"/>
      <c r="F1048557" s="17"/>
      <c r="G1048557" s="17"/>
      <c r="H1048557" s="17"/>
      <c r="I1048557" s="17"/>
    </row>
    <row r="1048558" customFormat="1" ht="13.5" spans="5:9">
      <c r="E1048558" s="17"/>
      <c r="F1048558" s="17"/>
      <c r="G1048558" s="17"/>
      <c r="H1048558" s="17"/>
      <c r="I1048558" s="17"/>
    </row>
    <row r="1048559" customFormat="1" ht="13.5" spans="5:9">
      <c r="E1048559" s="17"/>
      <c r="F1048559" s="17"/>
      <c r="G1048559" s="17"/>
      <c r="H1048559" s="17"/>
      <c r="I1048559" s="17"/>
    </row>
    <row r="1048560" customFormat="1" ht="13.5" spans="5:9">
      <c r="E1048560" s="17"/>
      <c r="F1048560" s="17"/>
      <c r="G1048560" s="17"/>
      <c r="H1048560" s="17"/>
      <c r="I1048560" s="17"/>
    </row>
    <row r="1048561" customFormat="1" ht="13.5" spans="5:9">
      <c r="E1048561" s="17"/>
      <c r="F1048561" s="17"/>
      <c r="G1048561" s="17"/>
      <c r="H1048561" s="17"/>
      <c r="I1048561" s="17"/>
    </row>
    <row r="1048562" customFormat="1" ht="13.5" spans="5:9">
      <c r="E1048562" s="17"/>
      <c r="F1048562" s="17"/>
      <c r="G1048562" s="17"/>
      <c r="H1048562" s="17"/>
      <c r="I1048562" s="17"/>
    </row>
    <row r="1048563" customFormat="1" ht="13.5" spans="5:9">
      <c r="E1048563" s="17"/>
      <c r="F1048563" s="17"/>
      <c r="G1048563" s="17"/>
      <c r="H1048563" s="17"/>
      <c r="I1048563" s="17"/>
    </row>
    <row r="1048564" customFormat="1" ht="13.5" spans="5:9">
      <c r="E1048564" s="17"/>
      <c r="F1048564" s="17"/>
      <c r="G1048564" s="17"/>
      <c r="H1048564" s="17"/>
      <c r="I1048564" s="17"/>
    </row>
    <row r="1048565" customFormat="1" ht="13.5" spans="5:9">
      <c r="E1048565" s="17"/>
      <c r="F1048565" s="17"/>
      <c r="G1048565" s="17"/>
      <c r="H1048565" s="17"/>
      <c r="I1048565" s="17"/>
    </row>
    <row r="1048566" customFormat="1" ht="13.5" spans="5:9">
      <c r="E1048566" s="17"/>
      <c r="F1048566" s="17"/>
      <c r="G1048566" s="17"/>
      <c r="H1048566" s="17"/>
      <c r="I1048566" s="17"/>
    </row>
    <row r="1048567" customFormat="1" ht="13.5" spans="5:9">
      <c r="E1048567" s="17"/>
      <c r="F1048567" s="17"/>
      <c r="G1048567" s="17"/>
      <c r="H1048567" s="17"/>
      <c r="I1048567" s="17"/>
    </row>
    <row r="1048568" customFormat="1" ht="13.5" spans="5:9">
      <c r="E1048568" s="17"/>
      <c r="F1048568" s="17"/>
      <c r="G1048568" s="17"/>
      <c r="H1048568" s="17"/>
      <c r="I1048568" s="17"/>
    </row>
    <row r="1048569" customFormat="1" ht="13.5" spans="5:9">
      <c r="E1048569" s="17"/>
      <c r="F1048569" s="17"/>
      <c r="G1048569" s="17"/>
      <c r="H1048569" s="17"/>
      <c r="I1048569" s="17"/>
    </row>
    <row r="1048570" customFormat="1" ht="13.5" spans="5:9">
      <c r="E1048570" s="17"/>
      <c r="F1048570" s="17"/>
      <c r="G1048570" s="17"/>
      <c r="H1048570" s="17"/>
      <c r="I1048570" s="17"/>
    </row>
    <row r="1048571" customFormat="1" ht="13.5" spans="5:9">
      <c r="E1048571" s="17"/>
      <c r="F1048571" s="17"/>
      <c r="G1048571" s="17"/>
      <c r="H1048571" s="17"/>
      <c r="I1048571" s="17"/>
    </row>
    <row r="1048572" customFormat="1" ht="13.5" spans="5:9">
      <c r="E1048572" s="17"/>
      <c r="F1048572" s="17"/>
      <c r="G1048572" s="17"/>
      <c r="H1048572" s="17"/>
      <c r="I1048572" s="17"/>
    </row>
    <row r="1048573" customFormat="1" ht="13.5" spans="5:9">
      <c r="E1048573" s="17"/>
      <c r="F1048573" s="17"/>
      <c r="G1048573" s="17"/>
      <c r="H1048573" s="17"/>
      <c r="I1048573" s="17"/>
    </row>
    <row r="1048574" customFormat="1" ht="13.5" spans="5:9">
      <c r="E1048574" s="17"/>
      <c r="F1048574" s="17"/>
      <c r="G1048574" s="17"/>
      <c r="H1048574" s="17"/>
      <c r="I1048574" s="17"/>
    </row>
    <row r="1048575" customFormat="1" ht="13.5" spans="5:9">
      <c r="E1048575" s="17"/>
      <c r="F1048575" s="17"/>
      <c r="G1048575" s="17"/>
      <c r="H1048575" s="17"/>
      <c r="I1048575" s="17"/>
    </row>
    <row r="1048576" customFormat="1" ht="13.5" spans="5:9">
      <c r="E1048576" s="17"/>
      <c r="F1048576" s="17"/>
      <c r="G1048576" s="17"/>
      <c r="H1048576" s="17"/>
      <c r="I1048576" s="17"/>
    </row>
  </sheetData>
  <autoFilter ref="A4:L118">
    <extLst/>
  </autoFilter>
  <mergeCells count="8">
    <mergeCell ref="A2:K2"/>
    <mergeCell ref="E3:I3"/>
    <mergeCell ref="A3:A4"/>
    <mergeCell ref="B3:B4"/>
    <mergeCell ref="C3:C4"/>
    <mergeCell ref="D3:D4"/>
    <mergeCell ref="J3:J4"/>
    <mergeCell ref="K3:K4"/>
  </mergeCells>
  <conditionalFormatting sqref="D5:D63510">
    <cfRule type="duplicateValues" dxfId="0" priority="1"/>
  </conditionalFormatting>
  <conditionalFormatting sqref="E119:E63510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娅ya</cp:lastModifiedBy>
  <dcterms:created xsi:type="dcterms:W3CDTF">2020-05-18T08:36:00Z</dcterms:created>
  <dcterms:modified xsi:type="dcterms:W3CDTF">2020-05-18T09:14:19Z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